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<sst xmlns="http://schemas.openxmlformats.org/spreadsheetml/2006/main" count="7013" uniqueCount="2561">
  <si>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</si>
  <si>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</si>
  <si>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</si>
  <si>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</si>
  <si>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</si>
  <si>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</si>
  <si>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</si>
  <si>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</si>
  <si>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</si>
  <si>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</si>
  <si>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</si>
  <si>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</si>
  <si>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</si>
  <si>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</si>
  <si>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</si>
  <si>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</si>
  <si>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</si>
  <si>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</si>
  <si>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</si>
  <si>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</si>
  <si>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</si>
  <si>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</si>
  <si>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</si>
  <si>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</si>
  <si>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</si>
  <si>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</si>
  <si>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</si>
  <si>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</si>
  <si>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</si>
  <si>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</si>
  <si>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</si>
  <si>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</si>
  <si>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</si>
  <si>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</si>
  <si>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</si>
  <si>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</si>
  <si>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</si>
  <si>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</si>
  <si>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</si>
  <si>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</si>
  <si>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</si>
  <si>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</si>
  <si>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</si>
  <si>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</si>
  <si>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</si>
  <si>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</si>
  <si>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</si>
  <si>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</si>
  <si>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</si>
  <si>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</si>
  <si>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</si>
  <si>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</si>
  <si>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</si>
  <si>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</si>
  <si>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</si>
  <si>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</si>
  <si>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</si>
  <si>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</si>
  <si>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</si>
  <si>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</si>
  <si>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</si>
  <si>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</si>
  <si>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</si>
  <si>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</si>
  <si>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</si>
  <si>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</si>
  <si>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</si>
  <si>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</si>
  <si>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</si>
  <si>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</si>
  <si>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</si>
  <si>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</si>
  <si>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</si>
  <si>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</si>
  <si>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</si>
  <si>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</si>
  <si>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</si>
  <si>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</si>
  <si>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</si>
  <si>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</si>
  <si>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</si>
  <si>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</si>
  <si>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</si>
  <si>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</si>
  <si>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</si>
  <si>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</si>
  <si>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</si>
  <si>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</si>
  <si>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</si>
  <si>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</si>
  <si>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</si>
  <si>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</si>
  <si>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</si>
  <si>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</si>
  <si>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</si>
  <si>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</si>
  <si>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</si>
  <si>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</si>
  <si>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</si>
  <si>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</si>
  <si>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</si>
  <si>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</si>
  <si>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</si>
  <si>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</si>
  <si>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</si>
  <si>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</si>
  <si>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</si>
  <si>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</si>
  <si>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</si>
  <si>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</si>
  <si>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</si>
  <si>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</si>
  <si>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</si>
  <si>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</si>
  <si>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</si>
  <si>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</si>
  <si>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</si>
  <si>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</si>
  <si>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</si>
  <si>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</si>
  <si>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</si>
  <si>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</si>
  <si>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</si>
  <si>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</si>
  <si>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</si>
  <si>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</si>
  <si>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</si>
  <si>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</si>
  <si>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</si>
  <si>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</si>
  <si>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</si>
  <si>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</si>
  <si>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</si>
  <si>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</si>
  <si>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</si>
  <si>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</si>
  <si>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</si>
  <si>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</si>
  <si>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</si>
  <si>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</si>
  <si>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</si>
  <si>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</si>
  <si>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</si>
  <si>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</si>
  <si>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</si>
  <si>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</si>
  <si>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</si>
  <si>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</si>
  <si>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</si>
  <si>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</si>
  <si>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</si>
  <si>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</si>
  <si>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</si>
  <si>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</si>
  <si>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</si>
  <si>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</si>
  <si>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</si>
  <si>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</si>
  <si>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</si>
  <si>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</si>
  <si>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</si>
  <si>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</si>
  <si>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</si>
  <si>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</si>
  <si>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</si>
  <si>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</si>
  <si>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</si>
  <si>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</si>
  <si>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</si>
  <si>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</si>
  <si>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</si>
  <si>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</si>
  <si>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</si>
  <si>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</si>
  <si>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</si>
  <si>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</si>
  <si>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</si>
  <si>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</si>
  <si>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</si>
  <si>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</si>
  <si>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</si>
  <si>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</si>
  <si>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</si>
  <si>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</si>
  <si>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</si>
  <si>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</si>
  <si>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</si>
  <si>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</si>
  <si>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</si>
  <si>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</si>
  <si>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</si>
  <si>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</si>
  <si>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</si>
  <si>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</si>
  <si>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</si>
  <si>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</si>
  <si>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</si>
  <si>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</si>
  <si>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</si>
  <si>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</si>
  <si>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</si>
  <si>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</si>
  <si>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</si>
  <si>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</si>
  <si>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</si>
  <si>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</si>
  <si>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</si>
  <si>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</si>
  <si>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</si>
  <si>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</si>
  <si>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</si>
  <si>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</si>
  <si>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</si>
  <si>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</si>
  <si>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</si>
  <si>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</si>
  <si>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</si>
  <si>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</si>
  <si>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</si>
  <si>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</si>
  <si>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</si>
  <si>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</si>
  <si>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</si>
  <si>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</si>
  <si>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</si>
  <si>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</si>
  <si>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</si>
  <si>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</si>
  <si>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</si>
  <si>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</si>
  <si>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</si>
  <si>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</si>
  <si>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</si>
  <si>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</si>
  <si>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</si>
  <si>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</si>
  <si>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</si>
  <si>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</si>
  <si>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</si>
  <si>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</si>
  <si>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</si>
  <si>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</si>
  <si>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</si>
  <si>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</si>
  <si>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</si>
  <si>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</si>
  <si>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</si>
  <si>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</si>
  <si>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</si>
  <si>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</si>
  <si>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</si>
  <si>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</si>
  <si>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</si>
  <si>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</si>
  <si>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</si>
  <si>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</si>
  <si>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</si>
  <si>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</si>
  <si>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</si>
  <si>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</si>
  <si>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</si>
  <si>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</si>
  <si>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</si>
  <si>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</si>
  <si>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</si>
  <si>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</si>
  <si>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</si>
  <si>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</si>
  <si>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</si>
  <si>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</si>
  <si>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</si>
  <si>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</si>
  <si>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</si>
  <si>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</si>
  <si>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</si>
  <si>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</si>
  <si>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</si>
  <si>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</si>
  <si>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</si>
  <si>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</si>
  <si>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</si>
  <si>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</si>
  <si>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</si>
  <si>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</si>
  <si>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</si>
  <si>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</si>
  <si>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</si>
  <si>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</si>
  <si>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</si>
  <si>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</si>
  <si>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</si>
  <si>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</si>
  <si>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</si>
  <si>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</si>
  <si>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</si>
  <si>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</si>
  <si>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</si>
  <si>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</si>
  <si>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</si>
  <si>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</si>
  <si>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</si>
  <si>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</si>
  <si>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</si>
  <si>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</si>
  <si>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</si>
  <si>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</si>
  <si>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</si>
  <si>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</si>
  <si>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</si>
  <si>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</si>
  <si>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</si>
  <si>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</si>
  <si>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</si>
  <si>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</si>
  <si>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</si>
  <si>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</si>
  <si>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</si>
  <si>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</si>
  <si>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</si>
  <si>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</si>
  <si>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</si>
  <si>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</si>
  <si>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</si>
  <si>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</si>
  <si>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</si>
  <si>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</si>
  <si>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</si>
  <si>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</si>
  <si>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</si>
  <si>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</si>
  <si>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</si>
  <si>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</si>
  <si>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</si>
  <si>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</si>
  <si>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</si>
  <si>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</si>
  <si>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</si>
  <si>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</si>
  <si>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</si>
  <si>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</si>
  <si>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</si>
  <si>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</si>
  <si>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</si>
  <si>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</si>
  <si>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</si>
  <si>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</si>
  <si>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</si>
  <si>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</si>
  <si>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</si>
  <si>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</si>
  <si>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</si>
  <si>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</si>
  <si>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</si>
  <si>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</si>
  <si>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</si>
  <si>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</si>
  <si>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</si>
  <si>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</si>
  <si>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</si>
  <si>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</si>
  <si>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</si>
  <si>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</si>
  <si>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</si>
  <si>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</si>
  <si>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</si>
  <si>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</si>
  <si>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</si>
  <si>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</si>
  <si>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</si>
  <si>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</si>
  <si>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</si>
  <si>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</si>
  <si>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</si>
  <si>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</si>
  <si>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</si>
  <si>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</si>
  <si>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</si>
  <si>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</si>
  <si>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</si>
  <si>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</si>
  <si>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</si>
  <si>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</si>
  <si>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</si>
  <si>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</si>
  <si>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</si>
  <si>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</si>
  <si>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</si>
  <si>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</si>
  <si>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</si>
  <si>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</si>
  <si>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</si>
  <si>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</si>
  <si>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</si>
  <si>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</si>
  <si>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</si>
  <si>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</si>
  <si>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</si>
  <si>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</si>
  <si>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</si>
  <si>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</si>
  <si>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</si>
  <si>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</si>
  <si>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</si>
  <si>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</si>
  <si>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</si>
  <si>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</si>
  <si>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</si>
  <si>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</si>
  <si>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</si>
  <si>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</si>
  <si>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</si>
  <si>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</si>
  <si>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</si>
  <si>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</si>
  <si>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</si>
  <si>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</si>
  <si>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</si>
  <si>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</si>
  <si>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</si>
  <si>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</si>
  <si>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</si>
  <si>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</si>
  <si>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</si>
  <si>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</si>
  <si>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</si>
  <si>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</si>
  <si>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</si>
  <si>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</si>
  <si>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</si>
  <si>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</si>
  <si>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</si>
  <si>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</si>
  <si>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</si>
  <si>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</si>
  <si>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</si>
  <si>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</si>
  <si>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</si>
  <si>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</si>
  <si>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</si>
  <si>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</si>
  <si>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</si>
  <si>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</si>
  <si>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</si>
  <si>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</si>
  <si>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</si>
  <si>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</si>
  <si>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</si>
  <si>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</si>
  <si>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</si>
  <si>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</si>
  <si>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</si>
  <si>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</si>
  <si>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</si>
  <si>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</si>
  <si>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</si>
  <si>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</si>
  <si>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</si>
  <si>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</si>
  <si>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</si>
  <si>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</si>
  <si>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</si>
  <si>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</si>
  <si>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</si>
  <si>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</si>
  <si>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</si>
  <si>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</si>
  <si>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</si>
  <si>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</si>
  <si>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</si>
  <si>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</si>
  <si>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</si>
  <si>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</si>
  <si>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</si>
  <si>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</si>
  <si>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</si>
  <si>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</si>
  <si>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</si>
  <si>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</si>
  <si>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</si>
  <si>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</si>
  <si>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</si>
  <si>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</si>
  <si>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</si>
  <si>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</si>
  <si>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</si>
  <si>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</si>
  <si>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</si>
  <si>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</si>
  <si>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</si>
  <si>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</si>
  <si>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</si>
  <si>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</si>
  <si>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</si>
  <si>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</si>
  <si>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</si>
  <si>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</si>
  <si>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</si>
  <si>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</si>
  <si>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</si>
  <si>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</si>
  <si>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</si>
  <si>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</si>
  <si>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</si>
  <si>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</si>
  <si>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</si>
  <si>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</si>
  <si>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</si>
  <si>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</si>
  <si>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</si>
  <si>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</si>
  <si>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</si>
  <si>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</si>
  <si>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</si>
  <si>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</si>
  <si>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</si>
  <si>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</si>
  <si>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</si>
  <si>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</si>
  <si>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</si>
  <si>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</si>
  <si>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</si>
  <si>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</si>
  <si>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</si>
  <si>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</si>
  <si>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</si>
  <si>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</si>
  <si>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</si>
  <si>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</si>
  <si>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</si>
  <si>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</si>
  <si>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</si>
  <si>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</si>
  <si>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</si>
  <si>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</si>
  <si>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</si>
  <si>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</si>
  <si>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</si>
  <si>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</si>
  <si>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</si>
  <si>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</si>
  <si>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</si>
  <si>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</si>
  <si>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</si>
  <si>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</si>
  <si>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</si>
  <si>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</si>
  <si>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</si>
  <si>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</si>
  <si>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</si>
  <si>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</si>
  <si>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</si>
  <si>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Чортківський районний суд Тернопільської області</t>
  </si>
  <si>
    <t>48500. Тернопільська область.м. Чортків</t>
  </si>
  <si>
    <t>вул. Бандери</t>
  </si>
  <si>
    <t/>
  </si>
  <si>
    <t>Н.С. Грузінська</t>
  </si>
  <si>
    <t>І.В.Кардинал</t>
  </si>
  <si>
    <t>(03552)2-35-33</t>
  </si>
  <si>
    <t>inbox@crt.te.court.gov.ua</t>
  </si>
  <si>
    <t>9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</si>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</sst>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1782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1591</v>
      </c>
      <c r="C12" s="194"/>
      <c r="D12" s="194"/>
      <c r="E12" s="194" t="s">
        <v>1710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1711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1780</v>
      </c>
      <c r="H14" s="52"/>
    </row>
    <row r="15" spans="1:5" ht="48" customHeight="1">
      <c r="A15" s="22"/>
      <c r="B15" s="170" t="s">
        <v>1781</v>
      </c>
      <c r="C15" s="171"/>
      <c r="D15" s="172"/>
      <c r="E15" s="68" t="s">
        <v>1592</v>
      </c>
    </row>
    <row r="16" spans="1:8" ht="12.75" customHeight="1">
      <c r="A16" s="22"/>
      <c r="B16" s="202" t="s">
        <v>1815</v>
      </c>
      <c r="C16" s="203"/>
      <c r="D16" s="204"/>
      <c r="E16" s="208" t="s">
        <v>1595</v>
      </c>
      <c r="F16" s="22"/>
      <c r="G16" s="201" t="s">
        <v>1712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1816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1767</v>
      </c>
      <c r="G19" s="185"/>
      <c r="H19" s="185"/>
    </row>
    <row r="20" spans="1:7" ht="49.5" customHeight="1">
      <c r="A20" s="22"/>
      <c r="B20" s="198" t="s">
        <v>1776</v>
      </c>
      <c r="C20" s="199"/>
      <c r="D20" s="200"/>
      <c r="E20" s="61" t="s">
        <v>1777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1706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1778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1779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1707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1708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&amp;L656FF2B1&amp;C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1601</v>
      </c>
      <c r="B6" s="212" t="s">
        <v>1790</v>
      </c>
      <c r="C6" s="213" t="s">
        <v>1598</v>
      </c>
      <c r="D6" s="92"/>
      <c r="E6" s="210" t="s">
        <v>1796</v>
      </c>
      <c r="F6" s="210" t="s">
        <v>1783</v>
      </c>
      <c r="G6" s="210"/>
      <c r="H6" s="210"/>
      <c r="I6" s="210"/>
      <c r="J6" s="210" t="s">
        <v>1795</v>
      </c>
      <c r="K6" s="210"/>
      <c r="L6" s="210"/>
      <c r="M6" s="210"/>
      <c r="N6" s="210"/>
      <c r="O6" s="210"/>
      <c r="P6" s="210"/>
      <c r="Q6" s="210"/>
      <c r="R6" s="210"/>
      <c r="S6" s="210" t="s">
        <v>1750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1798</v>
      </c>
      <c r="AL6" s="210"/>
      <c r="AM6" s="210"/>
      <c r="AN6" s="210" t="s">
        <v>304</v>
      </c>
      <c r="AO6" s="210"/>
      <c r="AP6" s="210"/>
      <c r="AQ6" s="210"/>
      <c r="AR6" s="210" t="s">
        <v>1802</v>
      </c>
      <c r="AS6" s="210" t="s">
        <v>1803</v>
      </c>
      <c r="AT6" s="210" t="s">
        <v>1799</v>
      </c>
      <c r="AU6" s="210" t="s">
        <v>1800</v>
      </c>
      <c r="AV6" s="210" t="s">
        <v>1801</v>
      </c>
    </row>
    <row r="7" spans="1:48" ht="21.75" customHeight="1">
      <c r="A7" s="210"/>
      <c r="B7" s="212"/>
      <c r="C7" s="213"/>
      <c r="D7" s="92"/>
      <c r="E7" s="210"/>
      <c r="F7" s="210" t="s">
        <v>1600</v>
      </c>
      <c r="G7" s="210" t="s">
        <v>1604</v>
      </c>
      <c r="H7" s="210" t="s">
        <v>1606</v>
      </c>
      <c r="I7" s="210" t="s">
        <v>1791</v>
      </c>
      <c r="J7" s="210" t="s">
        <v>1748</v>
      </c>
      <c r="K7" s="210" t="s">
        <v>1610</v>
      </c>
      <c r="L7" s="210" t="s">
        <v>1607</v>
      </c>
      <c r="M7" s="210" t="s">
        <v>1605</v>
      </c>
      <c r="N7" s="210" t="s">
        <v>1609</v>
      </c>
      <c r="O7" s="210" t="s">
        <v>1749</v>
      </c>
      <c r="P7" s="210" t="s">
        <v>1608</v>
      </c>
      <c r="Q7" s="210" t="s">
        <v>1612</v>
      </c>
      <c r="R7" s="210" t="s">
        <v>1613</v>
      </c>
      <c r="S7" s="210" t="s">
        <v>1797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1611</v>
      </c>
      <c r="T8" s="210" t="s">
        <v>1618</v>
      </c>
      <c r="U8" s="210"/>
      <c r="V8" s="210"/>
      <c r="W8" s="210"/>
      <c r="X8" s="210"/>
      <c r="Y8" s="210"/>
      <c r="Z8" s="210"/>
      <c r="AA8" s="210"/>
      <c r="AB8" s="210" t="s">
        <v>1621</v>
      </c>
      <c r="AC8" s="210" t="s">
        <v>1625</v>
      </c>
      <c r="AD8" s="210" t="s">
        <v>1629</v>
      </c>
      <c r="AE8" s="210" t="s">
        <v>1626</v>
      </c>
      <c r="AF8" s="210" t="s">
        <v>1628</v>
      </c>
      <c r="AG8" s="210" t="s">
        <v>1630</v>
      </c>
      <c r="AH8" s="210" t="s">
        <v>1627</v>
      </c>
      <c r="AI8" s="210" t="s">
        <v>1631</v>
      </c>
      <c r="AJ8" s="210" t="s">
        <v>1632</v>
      </c>
      <c r="AK8" s="210" t="s">
        <v>1633</v>
      </c>
      <c r="AL8" s="210" t="s">
        <v>1634</v>
      </c>
      <c r="AM8" s="210" t="s">
        <v>1613</v>
      </c>
      <c r="AN8" s="210" t="s">
        <v>1627</v>
      </c>
      <c r="AO8" s="210" t="s">
        <v>308</v>
      </c>
      <c r="AP8" s="210" t="s">
        <v>1635</v>
      </c>
      <c r="AQ8" s="210" t="s">
        <v>1636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1619</v>
      </c>
      <c r="U9" s="210" t="s">
        <v>1614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1615</v>
      </c>
      <c r="V10" s="3" t="s">
        <v>1617</v>
      </c>
      <c r="W10" s="3" t="s">
        <v>1620</v>
      </c>
      <c r="X10" s="3" t="s">
        <v>1616</v>
      </c>
      <c r="Y10" s="3" t="s">
        <v>1624</v>
      </c>
      <c r="Z10" s="3" t="s">
        <v>1622</v>
      </c>
      <c r="AA10" s="3" t="s">
        <v>1623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1602</v>
      </c>
      <c r="B11" s="101" t="s">
        <v>1603</v>
      </c>
      <c r="C11" s="101" t="s">
        <v>1599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1817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1818</v>
      </c>
      <c r="C13" s="63" t="s">
        <v>1819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1820</v>
      </c>
      <c r="C14" s="63" t="s">
        <v>1821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1822</v>
      </c>
      <c r="C15" s="63" t="s">
        <v>1821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1823</v>
      </c>
      <c r="C16" s="63" t="s">
        <v>1821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1824</v>
      </c>
      <c r="C17" s="63" t="s">
        <v>1825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1826</v>
      </c>
      <c r="C18" s="63" t="s">
        <v>1825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1827</v>
      </c>
      <c r="C19" s="63" t="s">
        <v>1825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1828</v>
      </c>
      <c r="C20" s="63" t="s">
        <v>1829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1830</v>
      </c>
      <c r="C21" s="63" t="s">
        <v>1829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1831</v>
      </c>
      <c r="C22" s="63" t="s">
        <v>1829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1832</v>
      </c>
      <c r="C23" s="63" t="s">
        <v>1829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1833</v>
      </c>
      <c r="C24" s="63" t="s">
        <v>1834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1834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1835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1836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1836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1837</v>
      </c>
      <c r="C38" s="63" t="s">
        <v>1838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1839</v>
      </c>
      <c r="C39" s="63" t="s">
        <v>1840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1841</v>
      </c>
      <c r="C40" s="63" t="s">
        <v>1840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1842</v>
      </c>
      <c r="C44" s="63" t="s">
        <v>1843</v>
      </c>
      <c r="D44" s="94"/>
      <c r="E44" s="137">
        <f>SUM(E45:E109)</f>
        <v>73</v>
      </c>
      <c r="F44" s="137">
        <f>SUM(F45:F109)</f>
        <v>32</v>
      </c>
      <c r="G44" s="137">
        <f>SUM(G45:G109)</f>
        <v>0</v>
      </c>
      <c r="H44" s="137">
        <f>SUM(H45:H109)</f>
        <v>0</v>
      </c>
      <c r="I44" s="137">
        <f>SUM(I45:I109)</f>
        <v>41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34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26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1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1844</v>
      </c>
      <c r="C45" s="63" t="s">
        <v>1845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1846</v>
      </c>
      <c r="C46" s="63" t="s">
        <v>1845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1847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1848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1849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1850</v>
      </c>
      <c r="C50" s="63" t="s">
        <v>1851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1852</v>
      </c>
      <c r="C51" s="63" t="s">
        <v>1851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1853</v>
      </c>
      <c r="C52" s="63" t="s">
        <v>1854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1855</v>
      </c>
      <c r="C53" s="63" t="s">
        <v>1854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1856</v>
      </c>
      <c r="C54" s="63" t="s">
        <v>1854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1857</v>
      </c>
      <c r="C55" s="63" t="s">
        <v>1858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1859</v>
      </c>
      <c r="C56" s="63" t="s">
        <v>1858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1860</v>
      </c>
      <c r="C57" s="63" t="s">
        <v>1861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1862</v>
      </c>
      <c r="C58" s="63" t="s">
        <v>1861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1863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1864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1865</v>
      </c>
      <c r="C61" s="63" t="s">
        <v>1866</v>
      </c>
      <c r="D61" s="94"/>
      <c r="E61" s="137">
        <v>31</v>
      </c>
      <c r="F61" s="137">
        <v>14</v>
      </c>
      <c r="G61" s="137"/>
      <c r="H61" s="137"/>
      <c r="I61" s="137">
        <v>17</v>
      </c>
      <c r="J61" s="137"/>
      <c r="K61" s="137"/>
      <c r="L61" s="137">
        <v>3</v>
      </c>
      <c r="M61" s="137"/>
      <c r="N61" s="137"/>
      <c r="O61" s="137">
        <v>14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11</v>
      </c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1867</v>
      </c>
      <c r="C62" s="63" t="s">
        <v>1866</v>
      </c>
      <c r="D62" s="94"/>
      <c r="E62" s="137">
        <v>17</v>
      </c>
      <c r="F62" s="137">
        <v>7</v>
      </c>
      <c r="G62" s="137"/>
      <c r="H62" s="137"/>
      <c r="I62" s="137">
        <v>10</v>
      </c>
      <c r="J62" s="137"/>
      <c r="K62" s="137"/>
      <c r="L62" s="137"/>
      <c r="M62" s="137"/>
      <c r="N62" s="137"/>
      <c r="O62" s="137">
        <v>10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7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1868</v>
      </c>
      <c r="C63" s="63" t="s">
        <v>1869</v>
      </c>
      <c r="D63" s="94"/>
      <c r="E63" s="137">
        <v>20</v>
      </c>
      <c r="F63" s="137">
        <v>7</v>
      </c>
      <c r="G63" s="137"/>
      <c r="H63" s="137"/>
      <c r="I63" s="137">
        <v>13</v>
      </c>
      <c r="J63" s="137"/>
      <c r="K63" s="137"/>
      <c r="L63" s="137">
        <v>3</v>
      </c>
      <c r="M63" s="137"/>
      <c r="N63" s="137"/>
      <c r="O63" s="137">
        <v>10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7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1870</v>
      </c>
      <c r="C64" s="63" t="s">
        <v>1869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3</v>
      </c>
      <c r="AH65" s="137">
        <v>1</v>
      </c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>
        <v>1</v>
      </c>
      <c r="AU65" s="137"/>
      <c r="AV65" s="137"/>
    </row>
    <row r="66" spans="1:48" ht="12.75" hidden="1">
      <c r="A66" s="109">
        <v>54</v>
      </c>
      <c r="B66" s="101" t="s">
        <v>1871</v>
      </c>
      <c r="C66" s="63" t="s">
        <v>1872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1873</v>
      </c>
      <c r="C67" s="63" t="s">
        <v>1872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1874</v>
      </c>
      <c r="C68" s="63" t="s">
        <v>1872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1875</v>
      </c>
      <c r="C69" s="63" t="s">
        <v>1872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1876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1877</v>
      </c>
      <c r="C71" s="63" t="s">
        <v>1878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1879</v>
      </c>
      <c r="C72" s="63" t="s">
        <v>1878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1880</v>
      </c>
      <c r="C73" s="63" t="s">
        <v>1881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1882</v>
      </c>
      <c r="C74" s="63" t="s">
        <v>1881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1883</v>
      </c>
      <c r="C75" s="63" t="s">
        <v>1881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1884</v>
      </c>
      <c r="C76" s="63" t="s">
        <v>1881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1885</v>
      </c>
      <c r="C77" s="63" t="s">
        <v>1886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1887</v>
      </c>
      <c r="C78" s="63" t="s">
        <v>1886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1888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1889</v>
      </c>
      <c r="C80" s="63" t="s">
        <v>1890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1891</v>
      </c>
      <c r="C81" s="63" t="s">
        <v>1890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1892</v>
      </c>
      <c r="C82" s="63" t="s">
        <v>1890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1893</v>
      </c>
      <c r="C83" s="63" t="s">
        <v>1894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1895</v>
      </c>
      <c r="C84" s="63" t="s">
        <v>1894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1896</v>
      </c>
      <c r="C85" s="63" t="s">
        <v>1897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1898</v>
      </c>
      <c r="C86" s="63" t="s">
        <v>1897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1899</v>
      </c>
      <c r="C87" s="63" t="s">
        <v>1897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1900</v>
      </c>
      <c r="C88" s="63" t="s">
        <v>1901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1902</v>
      </c>
      <c r="C89" s="63" t="s">
        <v>1901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1903</v>
      </c>
      <c r="C90" s="63" t="s">
        <v>1901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1904</v>
      </c>
      <c r="C91" s="63" t="s">
        <v>1905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1906</v>
      </c>
      <c r="C92" s="63" t="s">
        <v>1905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1907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1908</v>
      </c>
      <c r="C94" s="63" t="s">
        <v>1909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1910</v>
      </c>
      <c r="C95" s="63" t="s">
        <v>1909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1911</v>
      </c>
      <c r="C96" s="63" t="s">
        <v>1912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1913</v>
      </c>
      <c r="C97" s="63" t="s">
        <v>1912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1914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1915</v>
      </c>
      <c r="C99" s="63" t="s">
        <v>1916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1917</v>
      </c>
      <c r="C100" s="63" t="s">
        <v>1916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1918</v>
      </c>
      <c r="C101" s="63" t="s">
        <v>1919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1920</v>
      </c>
      <c r="C102" s="63" t="s">
        <v>1919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1921</v>
      </c>
      <c r="C103" s="63" t="s">
        <v>1919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1922</v>
      </c>
      <c r="C104" s="63" t="s">
        <v>1919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1923</v>
      </c>
      <c r="C105" s="63" t="s">
        <v>1919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1924</v>
      </c>
      <c r="C106" s="63" t="s">
        <v>1925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1926</v>
      </c>
      <c r="C107" s="63" t="s">
        <v>1925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1927</v>
      </c>
      <c r="C108" s="63" t="s">
        <v>1925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1928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1929</v>
      </c>
      <c r="C110" s="63" t="s">
        <v>1930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1931</v>
      </c>
      <c r="C111" s="63" t="s">
        <v>1932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1933</v>
      </c>
      <c r="C112" s="63" t="s">
        <v>1932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1934</v>
      </c>
      <c r="C113" s="63" t="s">
        <v>1932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1935</v>
      </c>
      <c r="C116" s="63" t="s">
        <v>1936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1937</v>
      </c>
      <c r="C117" s="63" t="s">
        <v>1936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1938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1939</v>
      </c>
      <c r="C119" s="63" t="s">
        <v>1940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1941</v>
      </c>
      <c r="C120" s="63" t="s">
        <v>1940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1942</v>
      </c>
      <c r="C121" s="63" t="s">
        <v>1940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1943</v>
      </c>
      <c r="C122" s="63" t="s">
        <v>1944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1945</v>
      </c>
      <c r="C123" s="63" t="s">
        <v>1944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1946</v>
      </c>
      <c r="C124" s="63" t="s">
        <v>1944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1947</v>
      </c>
      <c r="C125" s="63" t="s">
        <v>1948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1949</v>
      </c>
      <c r="C126" s="63" t="s">
        <v>1948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1950</v>
      </c>
      <c r="C127" s="63" t="s">
        <v>1948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1951</v>
      </c>
      <c r="C128" s="63" t="s">
        <v>1952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1953</v>
      </c>
      <c r="C129" s="63" t="s">
        <v>1952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1954</v>
      </c>
      <c r="C132" s="63" t="s">
        <v>1955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1956</v>
      </c>
      <c r="C133" s="63" t="s">
        <v>1957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1958</v>
      </c>
      <c r="C134" s="63" t="s">
        <v>1957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1959</v>
      </c>
      <c r="C135" s="63" t="s">
        <v>1957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1960</v>
      </c>
      <c r="C136" s="63" t="s">
        <v>1957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1957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1957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1961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1962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1963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1964</v>
      </c>
      <c r="C145" s="63" t="s">
        <v>1965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1966</v>
      </c>
      <c r="C146" s="63" t="s">
        <v>1965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1967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1968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1969</v>
      </c>
      <c r="C149" s="63" t="s">
        <v>1970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1971</v>
      </c>
      <c r="C150" s="63" t="s">
        <v>1970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1972</v>
      </c>
      <c r="C154" s="63" t="s">
        <v>1973</v>
      </c>
      <c r="D154" s="94"/>
      <c r="E154" s="137">
        <f>SUM(E155:E237)</f>
        <v>3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1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1974</v>
      </c>
      <c r="C155" s="63" t="s">
        <v>1975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1976</v>
      </c>
      <c r="C156" s="63" t="s">
        <v>1975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1977</v>
      </c>
      <c r="C157" s="63" t="s">
        <v>1975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1978</v>
      </c>
      <c r="C158" s="63" t="s">
        <v>1975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1979</v>
      </c>
      <c r="C160" s="63" t="s">
        <v>1980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1981</v>
      </c>
      <c r="C161" s="63" t="s">
        <v>1980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1982</v>
      </c>
      <c r="C162" s="63" t="s">
        <v>1980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1983</v>
      </c>
      <c r="C163" s="63" t="s">
        <v>1980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1984</v>
      </c>
      <c r="C164" s="63" t="s">
        <v>1980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1985</v>
      </c>
      <c r="C165" s="63" t="s">
        <v>1980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1986</v>
      </c>
      <c r="C166" s="63" t="s">
        <v>1980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1987</v>
      </c>
      <c r="C167" s="63" t="s">
        <v>1980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1988</v>
      </c>
      <c r="C168" s="63" t="s">
        <v>1980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1989</v>
      </c>
      <c r="C169" s="63" t="s">
        <v>1980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1990</v>
      </c>
      <c r="C170" s="63" t="s">
        <v>1980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1991</v>
      </c>
      <c r="C171" s="63" t="s">
        <v>1980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1992</v>
      </c>
      <c r="C172" s="63" t="s">
        <v>1993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1994</v>
      </c>
      <c r="C173" s="63" t="s">
        <v>1993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1995</v>
      </c>
      <c r="C175" s="63" t="s">
        <v>1996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1997</v>
      </c>
      <c r="C176" s="63" t="s">
        <v>1996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1998</v>
      </c>
      <c r="C181" s="63" t="s">
        <v>1999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2000</v>
      </c>
      <c r="C182" s="63" t="s">
        <v>1999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2001</v>
      </c>
      <c r="C183" s="63" t="s">
        <v>2002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2003</v>
      </c>
      <c r="C184" s="63" t="s">
        <v>2002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2004</v>
      </c>
      <c r="C185" s="63" t="s">
        <v>2002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2002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2005</v>
      </c>
      <c r="C187" s="63" t="s">
        <v>2006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2007</v>
      </c>
      <c r="C188" s="63" t="s">
        <v>2006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2008</v>
      </c>
      <c r="C189" s="63" t="s">
        <v>2006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2009</v>
      </c>
      <c r="C190" s="63" t="s">
        <v>2006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2010</v>
      </c>
      <c r="C191" s="63" t="s">
        <v>2011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2012</v>
      </c>
      <c r="C192" s="63" t="s">
        <v>2011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2013</v>
      </c>
      <c r="C193" s="63" t="s">
        <v>2011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2014</v>
      </c>
      <c r="C194" s="63" t="s">
        <v>2015</v>
      </c>
      <c r="D194" s="94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2016</v>
      </c>
      <c r="C195" s="63" t="s">
        <v>2015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2017</v>
      </c>
      <c r="C196" s="63" t="s">
        <v>2018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2019</v>
      </c>
      <c r="C197" s="63" t="s">
        <v>2018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2020</v>
      </c>
      <c r="C198" s="63" t="s">
        <v>2021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2022</v>
      </c>
      <c r="C199" s="63" t="s">
        <v>2021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2023</v>
      </c>
      <c r="C200" s="63" t="s">
        <v>2024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2025</v>
      </c>
      <c r="C201" s="63" t="s">
        <v>2024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2026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2027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2028</v>
      </c>
      <c r="C204" s="63" t="s">
        <v>2029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2030</v>
      </c>
      <c r="C205" s="63" t="s">
        <v>2029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2031</v>
      </c>
      <c r="C206" s="63" t="s">
        <v>2032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2033</v>
      </c>
      <c r="C207" s="63" t="s">
        <v>2032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2034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2035</v>
      </c>
      <c r="C209" s="63" t="s">
        <v>2036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2037</v>
      </c>
      <c r="C210" s="63" t="s">
        <v>2036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2038</v>
      </c>
      <c r="C211" s="63" t="s">
        <v>2036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2039</v>
      </c>
      <c r="C212" s="63" t="s">
        <v>2040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>
      <c r="A213" s="109">
        <v>201</v>
      </c>
      <c r="B213" s="101" t="s">
        <v>2041</v>
      </c>
      <c r="C213" s="63" t="s">
        <v>2040</v>
      </c>
      <c r="D213" s="94"/>
      <c r="E213" s="137">
        <v>1</v>
      </c>
      <c r="F213" s="137"/>
      <c r="G213" s="137"/>
      <c r="H213" s="137"/>
      <c r="I213" s="137">
        <v>1</v>
      </c>
      <c r="J213" s="137"/>
      <c r="K213" s="137"/>
      <c r="L213" s="137"/>
      <c r="M213" s="137">
        <v>1</v>
      </c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2042</v>
      </c>
      <c r="C214" s="63" t="s">
        <v>2043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2044</v>
      </c>
      <c r="C215" s="63" t="s">
        <v>2043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2045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2046</v>
      </c>
      <c r="C217" s="63" t="s">
        <v>2047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2048</v>
      </c>
      <c r="C218" s="63" t="s">
        <v>2047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2049</v>
      </c>
      <c r="C219" s="63" t="s">
        <v>2050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2051</v>
      </c>
      <c r="C220" s="63" t="s">
        <v>2050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2052</v>
      </c>
      <c r="C221" s="63" t="s">
        <v>2050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2053</v>
      </c>
      <c r="C222" s="63" t="s">
        <v>2054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2055</v>
      </c>
      <c r="C223" s="63" t="s">
        <v>2054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2056</v>
      </c>
      <c r="C224" s="63" t="s">
        <v>2054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2057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2058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2059</v>
      </c>
      <c r="C227" s="63" t="s">
        <v>2060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2061</v>
      </c>
      <c r="C228" s="63" t="s">
        <v>2060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2062</v>
      </c>
      <c r="C229" s="63" t="s">
        <v>2063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2064</v>
      </c>
      <c r="C230" s="63" t="s">
        <v>2063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2065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2065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2065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2066</v>
      </c>
      <c r="C234" s="63" t="s">
        <v>2067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2068</v>
      </c>
      <c r="C235" s="63" t="s">
        <v>2067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2069</v>
      </c>
      <c r="C236" s="63" t="s">
        <v>2070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2071</v>
      </c>
      <c r="C237" s="63" t="s">
        <v>2070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2072</v>
      </c>
      <c r="C238" s="63" t="s">
        <v>2073</v>
      </c>
      <c r="D238" s="94"/>
      <c r="E238" s="137">
        <f>SUM(E239:E284)</f>
        <v>26</v>
      </c>
      <c r="F238" s="137">
        <f>SUM(F239:F284)</f>
        <v>22</v>
      </c>
      <c r="G238" s="137">
        <f>SUM(G239:G284)</f>
        <v>0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2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0</v>
      </c>
      <c r="S238" s="137">
        <f>SUM(S239:S284)</f>
        <v>0</v>
      </c>
      <c r="T238" s="137">
        <f>SUM(T239:T284)</f>
        <v>4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0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4</v>
      </c>
      <c r="AI238" s="137">
        <f>SUM(AI239:AI284)</f>
        <v>0</v>
      </c>
      <c r="AJ238" s="137">
        <f>SUM(AJ239:AJ284)</f>
        <v>0</v>
      </c>
      <c r="AK238" s="137">
        <f>SUM(AK239:AK284)</f>
        <v>13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5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2074</v>
      </c>
      <c r="C239" s="63" t="s">
        <v>2075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2076</v>
      </c>
      <c r="C240" s="63" t="s">
        <v>2075</v>
      </c>
      <c r="D240" s="94"/>
      <c r="E240" s="137">
        <v>4</v>
      </c>
      <c r="F240" s="137">
        <v>3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>
        <v>1</v>
      </c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>
        <v>1</v>
      </c>
      <c r="AU240" s="137"/>
      <c r="AV240" s="137"/>
    </row>
    <row r="241" spans="1:48" ht="12.75">
      <c r="A241" s="109">
        <v>229</v>
      </c>
      <c r="B241" s="101" t="s">
        <v>2077</v>
      </c>
      <c r="C241" s="63" t="s">
        <v>2075</v>
      </c>
      <c r="D241" s="94"/>
      <c r="E241" s="137">
        <v>5</v>
      </c>
      <c r="F241" s="137">
        <v>5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4</v>
      </c>
      <c r="AL241" s="137"/>
      <c r="AM241" s="137"/>
      <c r="AN241" s="137"/>
      <c r="AO241" s="137"/>
      <c r="AP241" s="137"/>
      <c r="AQ241" s="137"/>
      <c r="AR241" s="137">
        <v>2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2078</v>
      </c>
      <c r="C242" s="63" t="s">
        <v>2075</v>
      </c>
      <c r="D242" s="94"/>
      <c r="E242" s="137">
        <v>13</v>
      </c>
      <c r="F242" s="137">
        <v>12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3</v>
      </c>
      <c r="U242" s="137"/>
      <c r="V242" s="137"/>
      <c r="W242" s="137"/>
      <c r="X242" s="137"/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/>
      <c r="AJ242" s="137"/>
      <c r="AK242" s="137">
        <v>7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2079</v>
      </c>
      <c r="C243" s="63" t="s">
        <v>2075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2080</v>
      </c>
      <c r="C244" s="63" t="s">
        <v>2081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2082</v>
      </c>
      <c r="C245" s="63" t="s">
        <v>2081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2083</v>
      </c>
      <c r="C246" s="63" t="s">
        <v>2081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2084</v>
      </c>
      <c r="C247" s="63" t="s">
        <v>2081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2085</v>
      </c>
      <c r="C248" s="63" t="s">
        <v>2081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2086</v>
      </c>
      <c r="C249" s="63" t="s">
        <v>2087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2088</v>
      </c>
      <c r="C250" s="63" t="s">
        <v>2087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2089</v>
      </c>
      <c r="C251" s="63" t="s">
        <v>2087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2090</v>
      </c>
      <c r="C252" s="63" t="s">
        <v>2087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2091</v>
      </c>
      <c r="C253" s="63" t="s">
        <v>2092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2093</v>
      </c>
      <c r="C254" s="63" t="s">
        <v>2092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2094</v>
      </c>
      <c r="C255" s="63" t="s">
        <v>2095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2096</v>
      </c>
      <c r="C256" s="63" t="s">
        <v>2095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2097</v>
      </c>
      <c r="C257" s="63" t="s">
        <v>2095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2098</v>
      </c>
      <c r="C258" s="63" t="s">
        <v>2095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2099</v>
      </c>
      <c r="C259" s="63" t="s">
        <v>2100</v>
      </c>
      <c r="D259" s="94"/>
      <c r="E259" s="137">
        <v>3</v>
      </c>
      <c r="F259" s="137">
        <v>1</v>
      </c>
      <c r="G259" s="137"/>
      <c r="H259" s="137"/>
      <c r="I259" s="137">
        <v>2</v>
      </c>
      <c r="J259" s="137"/>
      <c r="K259" s="137"/>
      <c r="L259" s="137"/>
      <c r="M259" s="137">
        <v>2</v>
      </c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2101</v>
      </c>
      <c r="C260" s="63" t="s">
        <v>2100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2102</v>
      </c>
      <c r="C261" s="63" t="s">
        <v>2100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2103</v>
      </c>
      <c r="C262" s="63" t="s">
        <v>2100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2100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2104</v>
      </c>
      <c r="C264" s="63" t="s">
        <v>2105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2106</v>
      </c>
      <c r="C265" s="63" t="s">
        <v>2105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2107</v>
      </c>
      <c r="C266" s="63" t="s">
        <v>2105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2108</v>
      </c>
      <c r="C267" s="63" t="s">
        <v>2105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2109</v>
      </c>
      <c r="C268" s="63" t="s">
        <v>2105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2110</v>
      </c>
      <c r="C269" s="63" t="s">
        <v>2111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2112</v>
      </c>
      <c r="C270" s="63" t="s">
        <v>2111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2113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2114</v>
      </c>
      <c r="C272" s="63" t="s">
        <v>2115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2116</v>
      </c>
      <c r="C273" s="63" t="s">
        <v>2115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2117</v>
      </c>
      <c r="C274" s="63" t="s">
        <v>2118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2119</v>
      </c>
      <c r="C275" s="63" t="s">
        <v>2118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2120</v>
      </c>
      <c r="C276" s="63" t="s">
        <v>2118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2121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2122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2123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2124</v>
      </c>
      <c r="C280" s="63" t="s">
        <v>2125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2126</v>
      </c>
      <c r="C281" s="63" t="s">
        <v>2125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2127</v>
      </c>
      <c r="C282" s="63" t="s">
        <v>2125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2128</v>
      </c>
      <c r="C283" s="63" t="s">
        <v>2125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2129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2130</v>
      </c>
      <c r="C285" s="63" t="s">
        <v>2131</v>
      </c>
      <c r="D285" s="94"/>
      <c r="E285" s="137">
        <f>SUM(E286:E414)</f>
        <v>3</v>
      </c>
      <c r="F285" s="137">
        <f>SUM(F286:F414)</f>
        <v>3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3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2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2132</v>
      </c>
      <c r="C286" s="63" t="s">
        <v>2133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2134</v>
      </c>
      <c r="C287" s="63" t="s">
        <v>2133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2135</v>
      </c>
      <c r="C288" s="63" t="s">
        <v>2133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2136</v>
      </c>
      <c r="C289" s="63" t="s">
        <v>2137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2138</v>
      </c>
      <c r="C290" s="63" t="s">
        <v>2137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2139</v>
      </c>
      <c r="C291" s="63" t="s">
        <v>2140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2141</v>
      </c>
      <c r="C292" s="63" t="s">
        <v>2140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2142</v>
      </c>
      <c r="C299" s="63" t="s">
        <v>2143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2144</v>
      </c>
      <c r="C300" s="63" t="s">
        <v>2143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2145</v>
      </c>
      <c r="C301" s="63" t="s">
        <v>2146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2147</v>
      </c>
      <c r="C302" s="63" t="s">
        <v>2146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2148</v>
      </c>
      <c r="C303" s="63" t="s">
        <v>2149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2150</v>
      </c>
      <c r="C304" s="63" t="s">
        <v>2149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>
      <c r="A305" s="109">
        <v>293</v>
      </c>
      <c r="B305" s="101" t="s">
        <v>2151</v>
      </c>
      <c r="C305" s="63" t="s">
        <v>2152</v>
      </c>
      <c r="D305" s="94"/>
      <c r="E305" s="137">
        <v>3</v>
      </c>
      <c r="F305" s="137">
        <v>3</v>
      </c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>
        <v>3</v>
      </c>
      <c r="AI305" s="137"/>
      <c r="AJ305" s="137"/>
      <c r="AK305" s="137"/>
      <c r="AL305" s="137"/>
      <c r="AM305" s="137"/>
      <c r="AN305" s="137"/>
      <c r="AO305" s="137"/>
      <c r="AP305" s="137">
        <v>2</v>
      </c>
      <c r="AQ305" s="137"/>
      <c r="AR305" s="137"/>
      <c r="AS305" s="137"/>
      <c r="AT305" s="137">
        <v>1</v>
      </c>
      <c r="AU305" s="137"/>
      <c r="AV305" s="137">
        <v>1</v>
      </c>
    </row>
    <row r="306" spans="1:48" ht="12.75" hidden="1">
      <c r="A306" s="109">
        <v>294</v>
      </c>
      <c r="B306" s="101" t="s">
        <v>2153</v>
      </c>
      <c r="C306" s="63" t="s">
        <v>2152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2154</v>
      </c>
      <c r="C307" s="63" t="s">
        <v>2155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2156</v>
      </c>
      <c r="C308" s="63" t="s">
        <v>2155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2157</v>
      </c>
      <c r="C309" s="63" t="s">
        <v>2155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2158</v>
      </c>
      <c r="C310" s="63" t="s">
        <v>2159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2160</v>
      </c>
      <c r="C311" s="63" t="s">
        <v>2159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2161</v>
      </c>
      <c r="C312" s="63" t="s">
        <v>2162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2163</v>
      </c>
      <c r="C313" s="63" t="s">
        <v>2162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2164</v>
      </c>
      <c r="C314" s="63" t="s">
        <v>2165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2166</v>
      </c>
      <c r="C315" s="63" t="s">
        <v>2165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2167</v>
      </c>
      <c r="C316" s="63" t="s">
        <v>2165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2168</v>
      </c>
      <c r="C317" s="63" t="s">
        <v>2169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2170</v>
      </c>
      <c r="C318" s="63" t="s">
        <v>2169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2171</v>
      </c>
      <c r="C319" s="63" t="s">
        <v>2169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2172</v>
      </c>
      <c r="C320" s="63" t="s">
        <v>2173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2174</v>
      </c>
      <c r="C321" s="63" t="s">
        <v>2173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2175</v>
      </c>
      <c r="C322" s="63" t="s">
        <v>2173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2176</v>
      </c>
      <c r="C323" s="63" t="s">
        <v>2177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2178</v>
      </c>
      <c r="C324" s="63" t="s">
        <v>2179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2180</v>
      </c>
      <c r="C325" s="63" t="s">
        <v>2179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2181</v>
      </c>
      <c r="C326" s="63" t="s">
        <v>2179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2182</v>
      </c>
      <c r="C327" s="63" t="s">
        <v>2183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2184</v>
      </c>
      <c r="C328" s="63" t="s">
        <v>2183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2185</v>
      </c>
      <c r="C329" s="63" t="s">
        <v>2186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2187</v>
      </c>
      <c r="C330" s="63" t="s">
        <v>2186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2188</v>
      </c>
      <c r="C331" s="63" t="s">
        <v>2189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2190</v>
      </c>
      <c r="C332" s="63" t="s">
        <v>2189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2191</v>
      </c>
      <c r="C333" s="63" t="s">
        <v>2192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2193</v>
      </c>
      <c r="C334" s="63" t="s">
        <v>2192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2194</v>
      </c>
      <c r="C335" s="63" t="s">
        <v>2192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2195</v>
      </c>
      <c r="C336" s="63" t="s">
        <v>2196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2197</v>
      </c>
      <c r="C337" s="63" t="s">
        <v>2196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2198</v>
      </c>
      <c r="C338" s="63" t="s">
        <v>2196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2199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2200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2201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2202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2203</v>
      </c>
      <c r="C343" s="63" t="s">
        <v>2204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2205</v>
      </c>
      <c r="C344" s="63" t="s">
        <v>2204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2206</v>
      </c>
      <c r="C345" s="63" t="s">
        <v>2207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2208</v>
      </c>
      <c r="C346" s="63" t="s">
        <v>2207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2209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2210</v>
      </c>
      <c r="C348" s="63" t="s">
        <v>2211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2212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2213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2214</v>
      </c>
      <c r="C351" s="63" t="s">
        <v>2215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2216</v>
      </c>
      <c r="C352" s="63" t="s">
        <v>2215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2217</v>
      </c>
      <c r="C353" s="63" t="s">
        <v>2215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2218</v>
      </c>
      <c r="C354" s="63" t="s">
        <v>2215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2219</v>
      </c>
      <c r="C355" s="63" t="s">
        <v>2220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2221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2222</v>
      </c>
      <c r="C357" s="63" t="s">
        <v>2223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2224</v>
      </c>
      <c r="C358" s="63" t="s">
        <v>2223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2225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2226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2227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2228</v>
      </c>
      <c r="C364" s="63" t="s">
        <v>2229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2230</v>
      </c>
      <c r="C365" s="63" t="s">
        <v>2229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2231</v>
      </c>
      <c r="C366" s="63" t="s">
        <v>2232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2233</v>
      </c>
      <c r="C367" s="63" t="s">
        <v>2234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2235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2236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2237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2238</v>
      </c>
      <c r="C371" s="63" t="s">
        <v>2239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2240</v>
      </c>
      <c r="C372" s="63" t="s">
        <v>2239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2241</v>
      </c>
      <c r="C373" s="63" t="s">
        <v>2242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2243</v>
      </c>
      <c r="C374" s="63" t="s">
        <v>2242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2244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2245</v>
      </c>
      <c r="C376" s="63" t="s">
        <v>2246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2247</v>
      </c>
      <c r="C377" s="63" t="s">
        <v>2246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2248</v>
      </c>
      <c r="C378" s="63" t="s">
        <v>2249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2250</v>
      </c>
      <c r="C379" s="63" t="s">
        <v>2249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2251</v>
      </c>
      <c r="C380" s="63" t="s">
        <v>2249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2252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2253</v>
      </c>
      <c r="C383" s="63" t="s">
        <v>2254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2255</v>
      </c>
      <c r="C384" s="63" t="s">
        <v>2256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2257</v>
      </c>
      <c r="C385" s="63" t="s">
        <v>2256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2258</v>
      </c>
      <c r="C386" s="63" t="s">
        <v>2256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2259</v>
      </c>
      <c r="C387" s="63" t="s">
        <v>2256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2260</v>
      </c>
      <c r="C388" s="63" t="s">
        <v>2261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2262</v>
      </c>
      <c r="C389" s="63" t="s">
        <v>2261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2263</v>
      </c>
      <c r="C394" s="63" t="s">
        <v>2264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2265</v>
      </c>
      <c r="C395" s="63" t="s">
        <v>2264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2266</v>
      </c>
      <c r="C396" s="63" t="s">
        <v>2267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2268</v>
      </c>
      <c r="C397" s="63" t="s">
        <v>2267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2269</v>
      </c>
      <c r="C398" s="63" t="s">
        <v>2267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2270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2271</v>
      </c>
      <c r="C400" s="63" t="s">
        <v>2272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2273</v>
      </c>
      <c r="C401" s="63" t="s">
        <v>2272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2274</v>
      </c>
      <c r="C402" s="63" t="s">
        <v>2275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2276</v>
      </c>
      <c r="C403" s="63" t="s">
        <v>2275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2277</v>
      </c>
      <c r="C404" s="64" t="s">
        <v>2278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2279</v>
      </c>
      <c r="C405" s="63" t="s">
        <v>2278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2280</v>
      </c>
      <c r="C406" s="63" t="s">
        <v>2278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2281</v>
      </c>
      <c r="C407" s="63" t="s">
        <v>2282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2283</v>
      </c>
      <c r="C408" s="63" t="s">
        <v>2282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2284</v>
      </c>
      <c r="C409" s="63" t="s">
        <v>2282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2285</v>
      </c>
      <c r="C410" s="63" t="s">
        <v>2282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2286</v>
      </c>
      <c r="C411" s="63" t="s">
        <v>2287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2288</v>
      </c>
      <c r="C412" s="63" t="s">
        <v>2287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2289</v>
      </c>
      <c r="C413" s="63" t="s">
        <v>2287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2290</v>
      </c>
      <c r="C414" s="63" t="s">
        <v>2287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2291</v>
      </c>
      <c r="C415" s="63" t="s">
        <v>2292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2293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2294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2295</v>
      </c>
      <c r="C418" s="63" t="s">
        <v>2296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2297</v>
      </c>
      <c r="C419" s="63" t="s">
        <v>2296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2298</v>
      </c>
      <c r="C420" s="63" t="s">
        <v>2299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2300</v>
      </c>
      <c r="C421" s="63" t="s">
        <v>2299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2301</v>
      </c>
      <c r="C422" s="63" t="s">
        <v>2302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2303</v>
      </c>
      <c r="C423" s="63" t="s">
        <v>2302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2304</v>
      </c>
      <c r="C424" s="63" t="s">
        <v>2302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2305</v>
      </c>
      <c r="C425" s="63" t="s">
        <v>2306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2307</v>
      </c>
      <c r="C426" s="63" t="s">
        <v>2306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2308</v>
      </c>
      <c r="C427" s="63" t="s">
        <v>2306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2309</v>
      </c>
      <c r="C428" s="63" t="s">
        <v>2310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2311</v>
      </c>
      <c r="C429" s="63" t="s">
        <v>2310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2312</v>
      </c>
      <c r="C430" s="63" t="s">
        <v>2310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2313</v>
      </c>
      <c r="C431" s="63" t="s">
        <v>2310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2314</v>
      </c>
      <c r="C435" s="63" t="s">
        <v>2315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2316</v>
      </c>
      <c r="C436" s="63" t="s">
        <v>2315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2317</v>
      </c>
      <c r="C437" s="63" t="s">
        <v>2318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2319</v>
      </c>
      <c r="C438" s="63" t="s">
        <v>2318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2320</v>
      </c>
      <c r="C439" s="63" t="s">
        <v>2321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2322</v>
      </c>
      <c r="C440" s="63" t="s">
        <v>2321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2323</v>
      </c>
      <c r="C441" s="63" t="s">
        <v>2321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2324</v>
      </c>
      <c r="C442" s="63" t="s">
        <v>2325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2326</v>
      </c>
      <c r="C443" s="63" t="s">
        <v>2325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2327</v>
      </c>
      <c r="C444" s="63" t="s">
        <v>2328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2329</v>
      </c>
      <c r="C445" s="63" t="s">
        <v>2328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2330</v>
      </c>
      <c r="C446" s="63" t="s">
        <v>2331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2332</v>
      </c>
      <c r="C447" s="63" t="s">
        <v>2331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2331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2331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2333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2334</v>
      </c>
      <c r="C451" s="63" t="s">
        <v>2335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2336</v>
      </c>
      <c r="C452" s="63" t="s">
        <v>2335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2337</v>
      </c>
      <c r="C453" s="63" t="s">
        <v>2338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2339</v>
      </c>
      <c r="C454" s="63" t="s">
        <v>2338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2340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2341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2342</v>
      </c>
      <c r="C457" s="63" t="s">
        <v>2343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2344</v>
      </c>
      <c r="C458" s="63" t="s">
        <v>2343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2345</v>
      </c>
      <c r="C459" s="63" t="s">
        <v>2346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2347</v>
      </c>
      <c r="C460" s="63" t="s">
        <v>2346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2348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426</v>
      </c>
      <c r="C462" s="63" t="s">
        <v>2348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2348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2348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2348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2349</v>
      </c>
      <c r="C466" s="63" t="s">
        <v>2350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2351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2352</v>
      </c>
      <c r="C477" s="63" t="s">
        <v>2353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2354</v>
      </c>
      <c r="C478" s="63" t="s">
        <v>2353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2355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2356</v>
      </c>
      <c r="C480" s="63" t="s">
        <v>2357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2358</v>
      </c>
      <c r="C481" s="63" t="s">
        <v>2357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2359</v>
      </c>
      <c r="C482" s="63" t="s">
        <v>2357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2360</v>
      </c>
      <c r="C483" s="63" t="s">
        <v>2361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2362</v>
      </c>
      <c r="C484" s="63" t="s">
        <v>2361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2363</v>
      </c>
      <c r="C485" s="63" t="s">
        <v>2364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2365</v>
      </c>
      <c r="C486" s="63" t="s">
        <v>2364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2366</v>
      </c>
      <c r="C487" s="63" t="s">
        <v>2367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2368</v>
      </c>
      <c r="C488" s="63" t="s">
        <v>2369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2370</v>
      </c>
      <c r="C489" s="63" t="s">
        <v>2369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2369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2371</v>
      </c>
      <c r="C491" s="63" t="s">
        <v>2372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2373</v>
      </c>
      <c r="C492" s="63" t="s">
        <v>2372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2374</v>
      </c>
      <c r="C493" s="63" t="s">
        <v>2372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2375</v>
      </c>
      <c r="C497" s="63" t="s">
        <v>2376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2377</v>
      </c>
      <c r="C498" s="63" t="s">
        <v>2376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2378</v>
      </c>
      <c r="C499" s="63" t="s">
        <v>2379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2380</v>
      </c>
      <c r="C500" s="63" t="s">
        <v>2379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2381</v>
      </c>
      <c r="C501" s="63" t="s">
        <v>2379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2382</v>
      </c>
      <c r="C502" s="63" t="s">
        <v>2379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2383</v>
      </c>
      <c r="C503" s="63" t="s">
        <v>2379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2384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2385</v>
      </c>
      <c r="C505" s="63" t="s">
        <v>2386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2387</v>
      </c>
      <c r="C506" s="63" t="s">
        <v>2386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2388</v>
      </c>
      <c r="C507" s="63" t="s">
        <v>2386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2389</v>
      </c>
      <c r="C508" s="63" t="s">
        <v>2390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>
        <v>1</v>
      </c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2391</v>
      </c>
      <c r="C509" s="63" t="s">
        <v>2390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2392</v>
      </c>
      <c r="C510" s="63" t="s">
        <v>2393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2394</v>
      </c>
      <c r="C511" s="63" t="s">
        <v>2393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2395</v>
      </c>
      <c r="C512" s="63" t="s">
        <v>2393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2396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2397</v>
      </c>
      <c r="C514" s="63" t="s">
        <v>2398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2399</v>
      </c>
      <c r="C515" s="63" t="s">
        <v>2398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2400</v>
      </c>
      <c r="C516" s="63" t="s">
        <v>2398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2401</v>
      </c>
      <c r="C517" s="63" t="s">
        <v>2402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2403</v>
      </c>
      <c r="C518" s="63" t="s">
        <v>2402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2404</v>
      </c>
      <c r="C519" s="63" t="s">
        <v>2402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2405</v>
      </c>
      <c r="C520" s="63" t="s">
        <v>2406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2407</v>
      </c>
      <c r="C521" s="63" t="s">
        <v>2406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2408</v>
      </c>
      <c r="C522" s="63" t="s">
        <v>2409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2410</v>
      </c>
      <c r="C523" s="63" t="s">
        <v>2409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2411</v>
      </c>
      <c r="C524" s="63" t="s">
        <v>2412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2413</v>
      </c>
      <c r="C525" s="63" t="s">
        <v>2412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2414</v>
      </c>
      <c r="C526" s="63" t="s">
        <v>2412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2415</v>
      </c>
      <c r="C527" s="63" t="s">
        <v>2412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2416</v>
      </c>
      <c r="C528" s="63" t="s">
        <v>2417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2418</v>
      </c>
      <c r="C529" s="63" t="s">
        <v>2417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2419</v>
      </c>
      <c r="C530" s="63" t="s">
        <v>2420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2421</v>
      </c>
      <c r="C531" s="63" t="s">
        <v>2420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2422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2423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2424</v>
      </c>
      <c r="C534" s="63" t="s">
        <v>2425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2426</v>
      </c>
      <c r="C535" s="63" t="s">
        <v>2425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2427</v>
      </c>
      <c r="C536" s="63" t="s">
        <v>2425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2428</v>
      </c>
      <c r="C537" s="63" t="s">
        <v>2429</v>
      </c>
      <c r="D537" s="94"/>
      <c r="E537" s="137">
        <f>SUM(E538:E547)</f>
        <v>1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1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1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2430</v>
      </c>
      <c r="C538" s="63" t="s">
        <v>2431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2432</v>
      </c>
      <c r="C539" s="63" t="s">
        <v>2431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2433</v>
      </c>
      <c r="C540" s="63" t="s">
        <v>2434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2435</v>
      </c>
      <c r="C541" s="63" t="s">
        <v>2434</v>
      </c>
      <c r="D541" s="94"/>
      <c r="E541" s="137">
        <v>1</v>
      </c>
      <c r="F541" s="137"/>
      <c r="G541" s="137"/>
      <c r="H541" s="137"/>
      <c r="I541" s="137">
        <v>1</v>
      </c>
      <c r="J541" s="137"/>
      <c r="K541" s="137"/>
      <c r="L541" s="137"/>
      <c r="M541" s="137"/>
      <c r="N541" s="137"/>
      <c r="O541" s="137"/>
      <c r="P541" s="137"/>
      <c r="Q541" s="137">
        <v>1</v>
      </c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2436</v>
      </c>
      <c r="C542" s="63" t="s">
        <v>2437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2438</v>
      </c>
      <c r="C543" s="63" t="s">
        <v>2437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2439</v>
      </c>
      <c r="C544" s="63" t="s">
        <v>2440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2441</v>
      </c>
      <c r="C545" s="63" t="s">
        <v>2440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2442</v>
      </c>
      <c r="C546" s="63" t="s">
        <v>2443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2444</v>
      </c>
      <c r="C547" s="63" t="s">
        <v>2443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2445</v>
      </c>
      <c r="C548" s="63" t="s">
        <v>2446</v>
      </c>
      <c r="D548" s="94"/>
      <c r="E548" s="137">
        <f>SUM(E549:E591)</f>
        <v>8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3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2447</v>
      </c>
      <c r="C549" s="63" t="s">
        <v>2448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2449</v>
      </c>
      <c r="C550" s="63" t="s">
        <v>2448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2450</v>
      </c>
      <c r="C551" s="63" t="s">
        <v>2448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2451</v>
      </c>
      <c r="C552" s="63" t="s">
        <v>2452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2453</v>
      </c>
      <c r="C553" s="63" t="s">
        <v>2454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2455</v>
      </c>
      <c r="C554" s="63" t="s">
        <v>2454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2456</v>
      </c>
      <c r="C555" s="63" t="s">
        <v>2454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2457</v>
      </c>
      <c r="C556" s="63" t="s">
        <v>2458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2459</v>
      </c>
      <c r="C557" s="63" t="s">
        <v>2458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2460</v>
      </c>
      <c r="C558" s="63" t="s">
        <v>2458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2461</v>
      </c>
      <c r="C559" s="63" t="s">
        <v>2462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2463</v>
      </c>
      <c r="C560" s="63" t="s">
        <v>2462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2464</v>
      </c>
      <c r="C561" s="63" t="s">
        <v>2462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2465</v>
      </c>
      <c r="C562" s="63" t="s">
        <v>2466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2467</v>
      </c>
      <c r="C563" s="63" t="s">
        <v>2466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2468</v>
      </c>
      <c r="C564" s="63" t="s">
        <v>2466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2469</v>
      </c>
      <c r="C565" s="63" t="s">
        <v>2470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2471</v>
      </c>
      <c r="C566" s="63" t="s">
        <v>2470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2472</v>
      </c>
      <c r="C567" s="63" t="s">
        <v>2470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2473</v>
      </c>
      <c r="C568" s="63" t="s">
        <v>2474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2475</v>
      </c>
      <c r="C569" s="63" t="s">
        <v>2474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2476</v>
      </c>
      <c r="C570" s="63" t="s">
        <v>2474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2477</v>
      </c>
      <c r="C571" s="63" t="s">
        <v>2478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2479</v>
      </c>
      <c r="C572" s="63" t="s">
        <v>2478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2480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2481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2482</v>
      </c>
      <c r="C575" s="63" t="s">
        <v>2483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2484</v>
      </c>
      <c r="C576" s="63" t="s">
        <v>2483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2485</v>
      </c>
      <c r="C577" s="63" t="s">
        <v>2483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440</v>
      </c>
      <c r="C578" s="63" t="s">
        <v>456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2486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2487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2488</v>
      </c>
      <c r="C584" s="63" t="s">
        <v>2489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2490</v>
      </c>
      <c r="C585" s="63" t="s">
        <v>2489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>
        <v>1</v>
      </c>
      <c r="AU585" s="137"/>
      <c r="AV585" s="137"/>
    </row>
    <row r="586" spans="1:48" ht="24" hidden="1">
      <c r="A586" s="109">
        <v>574</v>
      </c>
      <c r="B586" s="101" t="s">
        <v>2491</v>
      </c>
      <c r="C586" s="63" t="s">
        <v>2489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>
      <c r="A587" s="109">
        <v>575</v>
      </c>
      <c r="B587" s="101">
        <v>290</v>
      </c>
      <c r="C587" s="63" t="s">
        <v>2492</v>
      </c>
      <c r="D587" s="94"/>
      <c r="E587" s="137">
        <v>3</v>
      </c>
      <c r="F587" s="137"/>
      <c r="G587" s="137"/>
      <c r="H587" s="137"/>
      <c r="I587" s="137">
        <v>3</v>
      </c>
      <c r="J587" s="137"/>
      <c r="K587" s="137"/>
      <c r="L587" s="137"/>
      <c r="M587" s="137"/>
      <c r="N587" s="137"/>
      <c r="O587" s="137"/>
      <c r="P587" s="137"/>
      <c r="Q587" s="137"/>
      <c r="R587" s="137">
        <v>3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2493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2494</v>
      </c>
      <c r="C589" s="63" t="s">
        <v>2495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2496</v>
      </c>
      <c r="C590" s="63" t="s">
        <v>2495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2497</v>
      </c>
      <c r="C591" s="63" t="s">
        <v>2495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2498</v>
      </c>
      <c r="C592" s="63" t="s">
        <v>2499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2500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2501</v>
      </c>
      <c r="C594" s="63" t="s">
        <v>2502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2503</v>
      </c>
      <c r="C595" s="63" t="s">
        <v>2502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2504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2505</v>
      </c>
      <c r="C597" s="63" t="s">
        <v>2506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2507</v>
      </c>
      <c r="C598" s="63" t="s">
        <v>2506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2508</v>
      </c>
      <c r="C599" s="63" t="s">
        <v>2506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2509</v>
      </c>
      <c r="C600" s="63" t="s">
        <v>2506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2510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2511</v>
      </c>
      <c r="C602" s="63" t="s">
        <v>2510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2512</v>
      </c>
      <c r="C603" s="63" t="s">
        <v>2510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2513</v>
      </c>
      <c r="C604" s="63" t="s">
        <v>2510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2514</v>
      </c>
      <c r="C605" s="63" t="s">
        <v>2510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2515</v>
      </c>
      <c r="C606" s="63" t="s">
        <v>2516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2517</v>
      </c>
      <c r="C607" s="63" t="s">
        <v>2516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2518</v>
      </c>
      <c r="C608" s="63" t="s">
        <v>2516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2519</v>
      </c>
      <c r="C609" s="63" t="s">
        <v>2516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2520</v>
      </c>
      <c r="C610" s="63" t="s">
        <v>2516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2521</v>
      </c>
      <c r="C611" s="63" t="s">
        <v>2522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2523</v>
      </c>
      <c r="C612" s="63" t="s">
        <v>2522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2524</v>
      </c>
      <c r="C613" s="63" t="s">
        <v>2522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2525</v>
      </c>
      <c r="C614" s="63" t="s">
        <v>2526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2527</v>
      </c>
      <c r="C615" s="63" t="s">
        <v>2526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2528</v>
      </c>
      <c r="C616" s="63" t="s">
        <v>2526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2526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2529</v>
      </c>
      <c r="C618" s="63" t="s">
        <v>2530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2531</v>
      </c>
      <c r="C619" s="63" t="s">
        <v>2530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2532</v>
      </c>
      <c r="C620" s="63" t="s">
        <v>2530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2533</v>
      </c>
      <c r="C621" s="63" t="s">
        <v>2534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2535</v>
      </c>
      <c r="C622" s="63" t="s">
        <v>2534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2536</v>
      </c>
      <c r="C623" s="63" t="s">
        <v>2534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2537</v>
      </c>
      <c r="C624" s="63" t="s">
        <v>2534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2538</v>
      </c>
      <c r="C625" s="63" t="s">
        <v>2534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2539</v>
      </c>
      <c r="C634" s="63" t="s">
        <v>2540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2541</v>
      </c>
      <c r="C635" s="63" t="s">
        <v>2540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2542</v>
      </c>
      <c r="C636" s="63" t="s">
        <v>2540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2543</v>
      </c>
      <c r="C637" s="63" t="s">
        <v>2540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2544</v>
      </c>
      <c r="C638" s="63" t="s">
        <v>2545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2546</v>
      </c>
      <c r="C639" s="63" t="s">
        <v>2545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2547</v>
      </c>
      <c r="C640" s="63" t="s">
        <v>2545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2548</v>
      </c>
      <c r="C641" s="63" t="s">
        <v>2545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2549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2550</v>
      </c>
      <c r="C643" s="63" t="s">
        <v>2549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2551</v>
      </c>
      <c r="C644" s="63" t="s">
        <v>2549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2552</v>
      </c>
      <c r="C645" s="63" t="s">
        <v>2553</v>
      </c>
      <c r="D645" s="94"/>
      <c r="E645" s="137">
        <f>SUM(E647:E709)</f>
        <v>13</v>
      </c>
      <c r="F645" s="137">
        <f>SUM(F647:F709)</f>
        <v>11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2554</v>
      </c>
      <c r="C646" s="63" t="s">
        <v>2555</v>
      </c>
      <c r="D646" s="94"/>
      <c r="E646" s="137">
        <f>SUM(E647:E686)</f>
        <v>13</v>
      </c>
      <c r="F646" s="137">
        <f>SUM(F647:F686)</f>
        <v>11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2556</v>
      </c>
      <c r="C647" s="63" t="s">
        <v>2557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2558</v>
      </c>
      <c r="C648" s="63" t="s">
        <v>2557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2559</v>
      </c>
      <c r="C649" s="63" t="s">
        <v>2557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2560</v>
      </c>
      <c r="C650" s="63" t="s">
        <v>560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561</v>
      </c>
      <c r="C651" s="63" t="s">
        <v>560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562</v>
      </c>
      <c r="C652" s="63" t="s">
        <v>563</v>
      </c>
      <c r="D652" s="94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564</v>
      </c>
      <c r="C653" s="63" t="s">
        <v>563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>
        <v>1</v>
      </c>
      <c r="AQ653" s="137"/>
      <c r="AR653" s="137">
        <v>1</v>
      </c>
      <c r="AS653" s="137"/>
      <c r="AT653" s="137">
        <v>1</v>
      </c>
      <c r="AU653" s="137"/>
      <c r="AV653" s="137"/>
    </row>
    <row r="654" spans="1:48" ht="48" hidden="1">
      <c r="A654" s="109">
        <v>642</v>
      </c>
      <c r="B654" s="101" t="s">
        <v>565</v>
      </c>
      <c r="C654" s="63" t="s">
        <v>563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566</v>
      </c>
      <c r="C655" s="63" t="s">
        <v>567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568</v>
      </c>
      <c r="C656" s="63" t="s">
        <v>567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569</v>
      </c>
      <c r="C657" s="63" t="s">
        <v>567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570</v>
      </c>
      <c r="C658" s="63" t="s">
        <v>571</v>
      </c>
      <c r="D658" s="94"/>
      <c r="E658" s="137">
        <v>9</v>
      </c>
      <c r="F658" s="137">
        <v>8</v>
      </c>
      <c r="G658" s="137"/>
      <c r="H658" s="137"/>
      <c r="I658" s="137">
        <v>1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5</v>
      </c>
      <c r="AI658" s="137"/>
      <c r="AJ658" s="137"/>
      <c r="AK658" s="137">
        <v>1</v>
      </c>
      <c r="AL658" s="137">
        <v>1</v>
      </c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572</v>
      </c>
      <c r="C659" s="63" t="s">
        <v>571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573</v>
      </c>
      <c r="C660" s="63" t="s">
        <v>571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574</v>
      </c>
      <c r="C661" s="63" t="s">
        <v>575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576</v>
      </c>
      <c r="C662" s="63" t="s">
        <v>575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577</v>
      </c>
      <c r="C663" s="63" t="s">
        <v>578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579</v>
      </c>
      <c r="C664" s="63" t="s">
        <v>578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580</v>
      </c>
      <c r="C665" s="63" t="s">
        <v>578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581</v>
      </c>
      <c r="C666" s="63" t="s">
        <v>582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583</v>
      </c>
      <c r="C667" s="63" t="s">
        <v>582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584</v>
      </c>
      <c r="C668" s="63" t="s">
        <v>582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585</v>
      </c>
      <c r="C669" s="63" t="s">
        <v>586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587</v>
      </c>
      <c r="C670" s="63" t="s">
        <v>586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588</v>
      </c>
      <c r="C671" s="63" t="s">
        <v>586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589</v>
      </c>
      <c r="C672" s="63" t="s">
        <v>590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591</v>
      </c>
      <c r="C673" s="63" t="s">
        <v>590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592</v>
      </c>
      <c r="C674" s="63" t="s">
        <v>590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593</v>
      </c>
      <c r="C675" s="63" t="s">
        <v>594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595</v>
      </c>
      <c r="C676" s="63" t="s">
        <v>594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596</v>
      </c>
      <c r="C677" s="63" t="s">
        <v>597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598</v>
      </c>
      <c r="C678" s="63" t="s">
        <v>597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599</v>
      </c>
      <c r="C679" s="63" t="s">
        <v>600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601</v>
      </c>
      <c r="C680" s="63" t="s">
        <v>600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602</v>
      </c>
      <c r="C681" s="63" t="s">
        <v>603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604</v>
      </c>
      <c r="C682" s="63" t="s">
        <v>603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605</v>
      </c>
      <c r="C683" s="63" t="s">
        <v>606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607</v>
      </c>
      <c r="C684" s="63" t="s">
        <v>606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608</v>
      </c>
      <c r="C685" s="63" t="s">
        <v>609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610</v>
      </c>
      <c r="C686" s="63" t="s">
        <v>609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611</v>
      </c>
      <c r="C687" s="63" t="s">
        <v>612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613</v>
      </c>
      <c r="C688" s="63" t="s">
        <v>612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614</v>
      </c>
      <c r="C689" s="63" t="s">
        <v>612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615</v>
      </c>
      <c r="C690" s="63" t="s">
        <v>612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616</v>
      </c>
      <c r="C691" s="63" t="s">
        <v>617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618</v>
      </c>
      <c r="C692" s="63" t="s">
        <v>617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619</v>
      </c>
      <c r="C693" s="63" t="s">
        <v>617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620</v>
      </c>
      <c r="C694" s="63" t="s">
        <v>621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622</v>
      </c>
      <c r="C695" s="63" t="s">
        <v>621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623</v>
      </c>
      <c r="C696" s="63" t="s">
        <v>621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625</v>
      </c>
      <c r="C698" s="63" t="s">
        <v>626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627</v>
      </c>
      <c r="C699" s="63" t="s">
        <v>626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628</v>
      </c>
      <c r="C700" s="63" t="s">
        <v>626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629</v>
      </c>
      <c r="C701" s="63" t="s">
        <v>626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632</v>
      </c>
      <c r="C704" s="63" t="s">
        <v>633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634</v>
      </c>
      <c r="C705" s="63" t="s">
        <v>633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635</v>
      </c>
      <c r="C706" s="63" t="s">
        <v>636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637</v>
      </c>
      <c r="C707" s="63" t="s">
        <v>636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638</v>
      </c>
      <c r="C708" s="63" t="s">
        <v>639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640</v>
      </c>
      <c r="C709" s="63" t="s">
        <v>639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641</v>
      </c>
      <c r="C710" s="63" t="s">
        <v>642</v>
      </c>
      <c r="D710" s="94"/>
      <c r="E710" s="137">
        <f>SUM(E711:E735)</f>
        <v>6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3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2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1</v>
      </c>
      <c r="AO710" s="137">
        <f>SUM(AO711:AO735)</f>
        <v>0</v>
      </c>
      <c r="AP710" s="137">
        <f>SUM(AP711:AP735)</f>
        <v>3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2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643</v>
      </c>
      <c r="C711" s="63" t="s">
        <v>644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645</v>
      </c>
      <c r="C712" s="63" t="s">
        <v>644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646</v>
      </c>
      <c r="C713" s="63" t="s">
        <v>647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648</v>
      </c>
      <c r="C714" s="63" t="s">
        <v>647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649</v>
      </c>
      <c r="C715" s="63" t="s">
        <v>650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651</v>
      </c>
      <c r="C716" s="63" t="s">
        <v>650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652</v>
      </c>
      <c r="C717" s="63" t="s">
        <v>653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654</v>
      </c>
      <c r="C718" s="63" t="s">
        <v>653</v>
      </c>
      <c r="D718" s="94"/>
      <c r="E718" s="137">
        <v>2</v>
      </c>
      <c r="F718" s="137">
        <v>1</v>
      </c>
      <c r="G718" s="137"/>
      <c r="H718" s="137"/>
      <c r="I718" s="137">
        <v>1</v>
      </c>
      <c r="J718" s="137"/>
      <c r="K718" s="137"/>
      <c r="L718" s="137"/>
      <c r="M718" s="137"/>
      <c r="N718" s="137"/>
      <c r="O718" s="137"/>
      <c r="P718" s="137"/>
      <c r="Q718" s="137">
        <v>1</v>
      </c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>
        <v>1</v>
      </c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655</v>
      </c>
      <c r="C719" s="63" t="s">
        <v>653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>
        <v>1</v>
      </c>
      <c r="AO719" s="137"/>
      <c r="AP719" s="137">
        <v>2</v>
      </c>
      <c r="AQ719" s="137"/>
      <c r="AR719" s="137">
        <v>1</v>
      </c>
      <c r="AS719" s="137"/>
      <c r="AT719" s="137">
        <v>2</v>
      </c>
      <c r="AU719" s="137"/>
      <c r="AV719" s="137"/>
    </row>
    <row r="720" spans="1:48" ht="36" hidden="1">
      <c r="A720" s="109">
        <v>708</v>
      </c>
      <c r="B720" s="101" t="s">
        <v>656</v>
      </c>
      <c r="C720" s="63" t="s">
        <v>657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658</v>
      </c>
      <c r="C721" s="63" t="s">
        <v>657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659</v>
      </c>
      <c r="C722" s="63" t="s">
        <v>657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660</v>
      </c>
      <c r="C728" s="63" t="s">
        <v>661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662</v>
      </c>
      <c r="C729" s="63" t="s">
        <v>661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484</v>
      </c>
      <c r="D732" s="94"/>
      <c r="E732" s="137">
        <v>2</v>
      </c>
      <c r="F732" s="137"/>
      <c r="G732" s="137"/>
      <c r="H732" s="137"/>
      <c r="I732" s="137">
        <v>2</v>
      </c>
      <c r="J732" s="137"/>
      <c r="K732" s="137"/>
      <c r="L732" s="137"/>
      <c r="M732" s="137">
        <v>2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666</v>
      </c>
      <c r="C733" s="63" t="s">
        <v>667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668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669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670</v>
      </c>
      <c r="C736" s="63" t="s">
        <v>671</v>
      </c>
      <c r="D736" s="94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1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1</v>
      </c>
      <c r="AT736" s="137">
        <f>SUM(AT737:AT801)</f>
        <v>1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672</v>
      </c>
      <c r="C737" s="63" t="s">
        <v>673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674</v>
      </c>
      <c r="C738" s="63" t="s">
        <v>673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678</v>
      </c>
      <c r="C742" s="63" t="s">
        <v>679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680</v>
      </c>
      <c r="C743" s="63" t="s">
        <v>679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681</v>
      </c>
      <c r="C744" s="63" t="s">
        <v>679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682</v>
      </c>
      <c r="C745" s="63" t="s">
        <v>683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684</v>
      </c>
      <c r="C746" s="63" t="s">
        <v>683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685</v>
      </c>
      <c r="C747" s="63" t="s">
        <v>686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687</v>
      </c>
      <c r="C748" s="63" t="s">
        <v>686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688</v>
      </c>
      <c r="C749" s="63" t="s">
        <v>689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690</v>
      </c>
      <c r="C750" s="63" t="s">
        <v>689</v>
      </c>
      <c r="D750" s="94"/>
      <c r="E750" s="137">
        <v>2</v>
      </c>
      <c r="F750" s="137">
        <v>2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>
        <v>1</v>
      </c>
      <c r="U750" s="137"/>
      <c r="V750" s="137">
        <v>1</v>
      </c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>
        <v>1</v>
      </c>
      <c r="AU750" s="137"/>
      <c r="AV750" s="137"/>
    </row>
    <row r="751" spans="1:48" ht="24" hidden="1">
      <c r="A751" s="109">
        <v>739</v>
      </c>
      <c r="B751" s="101" t="s">
        <v>691</v>
      </c>
      <c r="C751" s="63" t="s">
        <v>689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692</v>
      </c>
      <c r="C752" s="63" t="s">
        <v>689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693</v>
      </c>
      <c r="C753" s="63" t="s">
        <v>694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695</v>
      </c>
      <c r="C754" s="63" t="s">
        <v>694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696</v>
      </c>
      <c r="C755" s="63" t="s">
        <v>694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697</v>
      </c>
      <c r="C756" s="63" t="s">
        <v>694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698</v>
      </c>
      <c r="C757" s="63" t="s">
        <v>699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700</v>
      </c>
      <c r="C758" s="63" t="s">
        <v>699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701</v>
      </c>
      <c r="C759" s="63" t="s">
        <v>699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702</v>
      </c>
      <c r="C760" s="63" t="s">
        <v>703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704</v>
      </c>
      <c r="C761" s="63" t="s">
        <v>703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705</v>
      </c>
      <c r="C762" s="63" t="s">
        <v>706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707</v>
      </c>
      <c r="C763" s="63" t="s">
        <v>706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709</v>
      </c>
      <c r="C765" s="63" t="s">
        <v>710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712</v>
      </c>
      <c r="C767" s="63" t="s">
        <v>713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714</v>
      </c>
      <c r="C768" s="63" t="s">
        <v>715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716</v>
      </c>
      <c r="C769" s="63" t="s">
        <v>715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717</v>
      </c>
      <c r="C770" s="63" t="s">
        <v>715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718</v>
      </c>
      <c r="C771" s="63" t="s">
        <v>719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720</v>
      </c>
      <c r="C772" s="63" t="s">
        <v>719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721</v>
      </c>
      <c r="C773" s="63" t="s">
        <v>722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723</v>
      </c>
      <c r="C774" s="63" t="s">
        <v>724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725</v>
      </c>
      <c r="C775" s="63" t="s">
        <v>726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727</v>
      </c>
      <c r="C776" s="63" t="s">
        <v>726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728</v>
      </c>
      <c r="C777" s="63" t="s">
        <v>729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730</v>
      </c>
      <c r="C778" s="63" t="s">
        <v>729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732</v>
      </c>
      <c r="C780" s="63" t="s">
        <v>733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734</v>
      </c>
      <c r="C781" s="63" t="s">
        <v>733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735</v>
      </c>
      <c r="C782" s="63" t="s">
        <v>733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736</v>
      </c>
      <c r="C783" s="63" t="s">
        <v>733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737</v>
      </c>
      <c r="C784" s="63" t="s">
        <v>738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739</v>
      </c>
      <c r="C785" s="63" t="s">
        <v>738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740</v>
      </c>
      <c r="C786" s="63" t="s">
        <v>738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742</v>
      </c>
      <c r="C788" s="63" t="s">
        <v>743</v>
      </c>
      <c r="D788" s="94"/>
      <c r="E788" s="137">
        <v>4</v>
      </c>
      <c r="F788" s="137">
        <v>4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4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>
        <v>1</v>
      </c>
      <c r="AS788" s="137">
        <v>1</v>
      </c>
      <c r="AT788" s="137"/>
      <c r="AU788" s="137"/>
      <c r="AV788" s="137"/>
    </row>
    <row r="789" spans="1:48" ht="48" hidden="1">
      <c r="A789" s="109">
        <v>777</v>
      </c>
      <c r="B789" s="101" t="s">
        <v>744</v>
      </c>
      <c r="C789" s="63" t="s">
        <v>743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745</v>
      </c>
      <c r="C790" s="63" t="s">
        <v>743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746</v>
      </c>
      <c r="C791" s="63" t="s">
        <v>747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748</v>
      </c>
      <c r="C792" s="63" t="s">
        <v>747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749</v>
      </c>
      <c r="C793" s="63" t="s">
        <v>747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750</v>
      </c>
      <c r="C794" s="63" t="s">
        <v>747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751</v>
      </c>
      <c r="C795" s="63" t="s">
        <v>752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753</v>
      </c>
      <c r="C796" s="63" t="s">
        <v>752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754</v>
      </c>
      <c r="C797" s="63" t="s">
        <v>752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756</v>
      </c>
      <c r="C802" s="63" t="s">
        <v>757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758</v>
      </c>
      <c r="C803" s="63" t="s">
        <v>759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760</v>
      </c>
      <c r="C804" s="63" t="s">
        <v>759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759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759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759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761</v>
      </c>
      <c r="C808" s="63" t="s">
        <v>762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763</v>
      </c>
      <c r="C809" s="63" t="s">
        <v>762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764</v>
      </c>
      <c r="C810" s="63" t="s">
        <v>765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766</v>
      </c>
      <c r="C811" s="63" t="s">
        <v>765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767</v>
      </c>
      <c r="C812" s="63" t="s">
        <v>768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769</v>
      </c>
      <c r="C813" s="63" t="s">
        <v>768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770</v>
      </c>
      <c r="C814" s="63" t="s">
        <v>768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772</v>
      </c>
      <c r="C816" s="63" t="s">
        <v>773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774</v>
      </c>
      <c r="C817" s="63" t="s">
        <v>773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775</v>
      </c>
      <c r="C818" s="63" t="s">
        <v>776</v>
      </c>
      <c r="D818" s="94"/>
      <c r="E818" s="137">
        <f>SUM(E819:E878)</f>
        <v>5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1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777</v>
      </c>
      <c r="C819" s="63" t="s">
        <v>778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779</v>
      </c>
      <c r="C820" s="63" t="s">
        <v>778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780</v>
      </c>
      <c r="C821" s="63" t="s">
        <v>778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781</v>
      </c>
      <c r="C822" s="63" t="s">
        <v>782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783</v>
      </c>
      <c r="C823" s="63" t="s">
        <v>782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784</v>
      </c>
      <c r="C825" s="63" t="s">
        <v>785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786</v>
      </c>
      <c r="C826" s="63" t="s">
        <v>785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>
      <c r="A827" s="109">
        <v>815</v>
      </c>
      <c r="B827" s="101" t="s">
        <v>787</v>
      </c>
      <c r="C827" s="63" t="s">
        <v>785</v>
      </c>
      <c r="D827" s="94"/>
      <c r="E827" s="137">
        <v>1</v>
      </c>
      <c r="F827" s="137">
        <v>1</v>
      </c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>
        <v>1</v>
      </c>
      <c r="AL827" s="137"/>
      <c r="AM827" s="137"/>
      <c r="AN827" s="137"/>
      <c r="AO827" s="137"/>
      <c r="AP827" s="137">
        <v>1</v>
      </c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788</v>
      </c>
      <c r="C828" s="63" t="s">
        <v>789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790</v>
      </c>
      <c r="C829" s="63" t="s">
        <v>789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791</v>
      </c>
      <c r="C830" s="63" t="s">
        <v>792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793</v>
      </c>
      <c r="C831" s="63" t="s">
        <v>792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794</v>
      </c>
      <c r="C832" s="63" t="s">
        <v>792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795</v>
      </c>
      <c r="C834" s="63" t="s">
        <v>796</v>
      </c>
      <c r="D834" s="94"/>
      <c r="E834" s="137">
        <v>1</v>
      </c>
      <c r="F834" s="137"/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>
        <v>1</v>
      </c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797</v>
      </c>
      <c r="C835" s="63" t="s">
        <v>796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798</v>
      </c>
      <c r="C836" s="63" t="s">
        <v>799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799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799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800</v>
      </c>
      <c r="C840" s="63" t="s">
        <v>801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>
        <v>1</v>
      </c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802</v>
      </c>
      <c r="C841" s="63" t="s">
        <v>801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803</v>
      </c>
      <c r="C842" s="63" t="s">
        <v>804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805</v>
      </c>
      <c r="C843" s="63" t="s">
        <v>804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806</v>
      </c>
      <c r="C844" s="63" t="s">
        <v>804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807</v>
      </c>
      <c r="C845" s="63" t="s">
        <v>804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808</v>
      </c>
      <c r="C846" s="63" t="s">
        <v>804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809</v>
      </c>
      <c r="C847" s="63" t="s">
        <v>810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811</v>
      </c>
      <c r="C848" s="63" t="s">
        <v>810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812</v>
      </c>
      <c r="C849" s="63" t="s">
        <v>810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813</v>
      </c>
      <c r="C850" s="63" t="s">
        <v>810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814</v>
      </c>
      <c r="C851" s="63" t="s">
        <v>810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815</v>
      </c>
      <c r="C852" s="63" t="s">
        <v>810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816</v>
      </c>
      <c r="C853" s="63" t="s">
        <v>810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817</v>
      </c>
      <c r="C854" s="63" t="s">
        <v>818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819</v>
      </c>
      <c r="C855" s="63" t="s">
        <v>818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820</v>
      </c>
      <c r="C856" s="63" t="s">
        <v>818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821</v>
      </c>
      <c r="C857" s="63" t="s">
        <v>818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822</v>
      </c>
      <c r="C858" s="63" t="s">
        <v>2287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823</v>
      </c>
      <c r="C859" s="63" t="s">
        <v>2287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824</v>
      </c>
      <c r="C860" s="63" t="s">
        <v>2287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825</v>
      </c>
      <c r="C861" s="63" t="s">
        <v>2287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826</v>
      </c>
      <c r="C863" s="63" t="s">
        <v>827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828</v>
      </c>
      <c r="C864" s="63" t="s">
        <v>827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829</v>
      </c>
      <c r="C865" s="63" t="s">
        <v>827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830</v>
      </c>
      <c r="C866" s="63" t="s">
        <v>827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831</v>
      </c>
      <c r="C867" s="63" t="s">
        <v>827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832</v>
      </c>
      <c r="C868" s="63" t="s">
        <v>833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834</v>
      </c>
      <c r="C869" s="63" t="s">
        <v>833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835</v>
      </c>
      <c r="C870" s="63" t="s">
        <v>833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836</v>
      </c>
      <c r="C871" s="63" t="s">
        <v>833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837</v>
      </c>
      <c r="C872" s="63" t="s">
        <v>833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838</v>
      </c>
      <c r="C873" s="63" t="s">
        <v>833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839</v>
      </c>
      <c r="C874" s="63" t="s">
        <v>840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841</v>
      </c>
      <c r="C875" s="63" t="s">
        <v>840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842</v>
      </c>
      <c r="C876" s="63" t="s">
        <v>840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843</v>
      </c>
      <c r="C877" s="63" t="s">
        <v>844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845</v>
      </c>
      <c r="C878" s="63" t="s">
        <v>844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846</v>
      </c>
      <c r="C879" s="63" t="s">
        <v>847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1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848</v>
      </c>
      <c r="C880" s="63" t="s">
        <v>849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850</v>
      </c>
      <c r="C881" s="63" t="s">
        <v>849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851</v>
      </c>
      <c r="C882" s="63" t="s">
        <v>849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852</v>
      </c>
      <c r="C883" s="63" t="s">
        <v>853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854</v>
      </c>
      <c r="C884" s="63" t="s">
        <v>853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855</v>
      </c>
      <c r="C885" s="63" t="s">
        <v>856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857</v>
      </c>
      <c r="C886" s="63" t="s">
        <v>856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858</v>
      </c>
      <c r="C887" s="63" t="s">
        <v>859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860</v>
      </c>
      <c r="C888" s="63" t="s">
        <v>859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861</v>
      </c>
      <c r="C889" s="63" t="s">
        <v>862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863</v>
      </c>
      <c r="C890" s="63" t="s">
        <v>862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864</v>
      </c>
      <c r="C891" s="63" t="s">
        <v>865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866</v>
      </c>
      <c r="C892" s="63" t="s">
        <v>865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867</v>
      </c>
      <c r="C893" s="63" t="s">
        <v>868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869</v>
      </c>
      <c r="C894" s="63" t="s">
        <v>868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870</v>
      </c>
      <c r="C895" s="63" t="s">
        <v>871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872</v>
      </c>
      <c r="C896" s="63" t="s">
        <v>871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873</v>
      </c>
      <c r="C897" s="63" t="s">
        <v>871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874</v>
      </c>
      <c r="C898" s="63" t="s">
        <v>875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876</v>
      </c>
      <c r="C899" s="63" t="s">
        <v>875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879</v>
      </c>
      <c r="C902" s="63" t="s">
        <v>880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881</v>
      </c>
      <c r="C903" s="63" t="s">
        <v>880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882</v>
      </c>
      <c r="C904" s="63" t="s">
        <v>883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884</v>
      </c>
      <c r="C905" s="63" t="s">
        <v>885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886</v>
      </c>
      <c r="C906" s="63" t="s">
        <v>885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887</v>
      </c>
      <c r="C907" s="63" t="s">
        <v>885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888</v>
      </c>
      <c r="C908" s="63" t="s">
        <v>885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889</v>
      </c>
      <c r="C909" s="63" t="s">
        <v>890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891</v>
      </c>
      <c r="C910" s="63" t="s">
        <v>890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892</v>
      </c>
      <c r="C911" s="63" t="s">
        <v>893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894</v>
      </c>
      <c r="C912" s="63" t="s">
        <v>893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895</v>
      </c>
      <c r="C913" s="63" t="s">
        <v>896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898</v>
      </c>
      <c r="C915" s="63" t="s">
        <v>899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900</v>
      </c>
      <c r="C916" s="63" t="s">
        <v>899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901</v>
      </c>
      <c r="C917" s="63" t="s">
        <v>902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903</v>
      </c>
      <c r="C918" s="63" t="s">
        <v>902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904</v>
      </c>
      <c r="C919" s="63" t="s">
        <v>905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906</v>
      </c>
      <c r="C920" s="63" t="s">
        <v>905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907</v>
      </c>
      <c r="C921" s="63" t="s">
        <v>908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909</v>
      </c>
      <c r="C923" s="63" t="s">
        <v>910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911</v>
      </c>
      <c r="C924" s="63" t="s">
        <v>910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912</v>
      </c>
      <c r="C925" s="63" t="s">
        <v>910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326</v>
      </c>
      <c r="C926" s="63" t="s">
        <v>325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>
        <v>1</v>
      </c>
      <c r="U926" s="137"/>
      <c r="V926" s="137"/>
      <c r="W926" s="137"/>
      <c r="X926" s="137"/>
      <c r="Y926" s="137">
        <v>1</v>
      </c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915</v>
      </c>
      <c r="C929" s="63" t="s">
        <v>916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917</v>
      </c>
      <c r="C930" s="63" t="s">
        <v>916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919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920</v>
      </c>
      <c r="C933" s="63" t="s">
        <v>921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922</v>
      </c>
      <c r="C934" s="63" t="s">
        <v>923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924</v>
      </c>
      <c r="C935" s="63" t="s">
        <v>923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925</v>
      </c>
      <c r="C936" s="63" t="s">
        <v>926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927</v>
      </c>
      <c r="C937" s="63" t="s">
        <v>926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928</v>
      </c>
      <c r="C938" s="63" t="s">
        <v>926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929</v>
      </c>
      <c r="C939" s="63" t="s">
        <v>930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931</v>
      </c>
      <c r="C940" s="63" t="s">
        <v>930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932</v>
      </c>
      <c r="C941" s="63" t="s">
        <v>930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934</v>
      </c>
      <c r="C943" s="63" t="s">
        <v>935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936</v>
      </c>
      <c r="C944" s="63" t="s">
        <v>935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937</v>
      </c>
      <c r="C945" s="63" t="s">
        <v>938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939</v>
      </c>
      <c r="C946" s="63" t="s">
        <v>940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941</v>
      </c>
      <c r="C947" s="63" t="s">
        <v>940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942</v>
      </c>
      <c r="C948" s="63" t="s">
        <v>940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943</v>
      </c>
      <c r="C949" s="63" t="s">
        <v>940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944</v>
      </c>
      <c r="C950" s="63" t="s">
        <v>945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946</v>
      </c>
      <c r="C951" s="63" t="s">
        <v>945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947</v>
      </c>
      <c r="C952" s="63" t="s">
        <v>945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948</v>
      </c>
      <c r="C953" s="63" t="s">
        <v>949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950</v>
      </c>
      <c r="C954" s="63" t="s">
        <v>949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951</v>
      </c>
      <c r="C955" s="63" t="s">
        <v>949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952</v>
      </c>
      <c r="C956" s="63" t="s">
        <v>949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953</v>
      </c>
      <c r="C957" s="63" t="s">
        <v>949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954</v>
      </c>
      <c r="C958" s="63" t="s">
        <v>955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956</v>
      </c>
      <c r="C959" s="63" t="s">
        <v>955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957</v>
      </c>
      <c r="C960" s="63" t="s">
        <v>955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958</v>
      </c>
      <c r="C961" s="63" t="s">
        <v>955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959</v>
      </c>
      <c r="C962" s="63" t="s">
        <v>960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961</v>
      </c>
      <c r="C963" s="63" t="s">
        <v>960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962</v>
      </c>
      <c r="C964" s="63" t="s">
        <v>960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963</v>
      </c>
      <c r="C965" s="63" t="s">
        <v>964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965</v>
      </c>
      <c r="C966" s="63" t="s">
        <v>964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966</v>
      </c>
      <c r="C967" s="63" t="s">
        <v>964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967</v>
      </c>
      <c r="C968" s="63" t="s">
        <v>964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968</v>
      </c>
      <c r="C969" s="63" t="s">
        <v>964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969</v>
      </c>
      <c r="C970" s="63" t="s">
        <v>970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971</v>
      </c>
      <c r="C971" s="63" t="s">
        <v>970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972</v>
      </c>
      <c r="C972" s="63" t="s">
        <v>970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973</v>
      </c>
      <c r="C973" s="63" t="s">
        <v>970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974</v>
      </c>
      <c r="C974" s="63" t="s">
        <v>975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976</v>
      </c>
      <c r="C975" s="63" t="s">
        <v>975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977</v>
      </c>
      <c r="C976" s="63" t="s">
        <v>975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978</v>
      </c>
      <c r="C977" s="63" t="s">
        <v>975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979</v>
      </c>
      <c r="C978" s="63" t="s">
        <v>980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981</v>
      </c>
      <c r="C979" s="63" t="s">
        <v>980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982</v>
      </c>
      <c r="C980" s="63" t="s">
        <v>980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983</v>
      </c>
      <c r="C981" s="63" t="s">
        <v>980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984</v>
      </c>
      <c r="C982" s="63" t="s">
        <v>985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986</v>
      </c>
      <c r="C983" s="63" t="s">
        <v>985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987</v>
      </c>
      <c r="C984" s="63" t="s">
        <v>985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988</v>
      </c>
      <c r="C985" s="63" t="s">
        <v>985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989</v>
      </c>
      <c r="C986" s="63" t="s">
        <v>990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991</v>
      </c>
      <c r="C987" s="63" t="s">
        <v>990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992</v>
      </c>
      <c r="C988" s="63" t="s">
        <v>993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994</v>
      </c>
      <c r="C989" s="63" t="s">
        <v>993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995</v>
      </c>
      <c r="C990" s="63" t="s">
        <v>993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996</v>
      </c>
      <c r="C991" s="63" t="s">
        <v>997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998</v>
      </c>
      <c r="C992" s="63" t="s">
        <v>997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999</v>
      </c>
      <c r="C993" s="63" t="s">
        <v>997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1000</v>
      </c>
      <c r="C994" s="63" t="s">
        <v>1001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1002</v>
      </c>
      <c r="C995" s="63" t="s">
        <v>1001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1005</v>
      </c>
      <c r="C998" s="63" t="s">
        <v>1006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1007</v>
      </c>
      <c r="C999" s="63" t="s">
        <v>1006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1008</v>
      </c>
      <c r="C1000" s="63" t="s">
        <v>1006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1009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1010</v>
      </c>
      <c r="C1002" s="63" t="s">
        <v>1011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1012</v>
      </c>
      <c r="C1003" s="63" t="s">
        <v>1011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1013</v>
      </c>
      <c r="C1004" s="63" t="s">
        <v>1011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1014</v>
      </c>
      <c r="C1005" s="63" t="s">
        <v>1015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1016</v>
      </c>
      <c r="C1006" s="63" t="s">
        <v>1015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1017</v>
      </c>
      <c r="C1007" s="63" t="s">
        <v>1015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1018</v>
      </c>
      <c r="C1008" s="63" t="s">
        <v>1019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1020</v>
      </c>
      <c r="C1009" s="63" t="s">
        <v>1019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1021</v>
      </c>
      <c r="C1010" s="63" t="s">
        <v>1019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1022</v>
      </c>
      <c r="C1011" s="63" t="s">
        <v>1023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1024</v>
      </c>
      <c r="C1012" s="63" t="s">
        <v>1023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1025</v>
      </c>
      <c r="C1013" s="63" t="s">
        <v>1023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1026</v>
      </c>
      <c r="C1014" s="63" t="s">
        <v>1027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1028</v>
      </c>
      <c r="C1015" s="63" t="s">
        <v>1027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1029</v>
      </c>
      <c r="C1016" s="63" t="s">
        <v>1027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1030</v>
      </c>
      <c r="C1017" s="63" t="s">
        <v>1031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1032</v>
      </c>
      <c r="C1018" s="63" t="s">
        <v>1031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1033</v>
      </c>
      <c r="C1019" s="63" t="s">
        <v>1031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1034</v>
      </c>
      <c r="C1020" s="63" t="s">
        <v>1031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1035</v>
      </c>
      <c r="C1021" s="63" t="s">
        <v>1036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1037</v>
      </c>
      <c r="C1022" s="63" t="s">
        <v>1036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1038</v>
      </c>
      <c r="C1023" s="63" t="s">
        <v>1036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1039</v>
      </c>
      <c r="C1024" s="63" t="s">
        <v>1036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1040</v>
      </c>
      <c r="C1025" s="63" t="s">
        <v>1041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1042</v>
      </c>
      <c r="C1026" s="63" t="s">
        <v>1041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1043</v>
      </c>
      <c r="C1027" s="63" t="s">
        <v>1041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1044</v>
      </c>
      <c r="C1028" s="63" t="s">
        <v>1041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1045</v>
      </c>
      <c r="C1029" s="63" t="s">
        <v>1031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1046</v>
      </c>
      <c r="C1030" s="63" t="s">
        <v>1031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1047</v>
      </c>
      <c r="C1031" s="63" t="s">
        <v>1031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1048</v>
      </c>
      <c r="C1032" s="63" t="s">
        <v>1031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1049</v>
      </c>
      <c r="C1033" s="63" t="s">
        <v>1031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1051</v>
      </c>
      <c r="C1035" s="63" t="s">
        <v>1052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1053</v>
      </c>
      <c r="C1036" s="63" t="s">
        <v>1052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1054</v>
      </c>
      <c r="C1037" s="63" t="s">
        <v>1052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1057</v>
      </c>
      <c r="C1040" s="63" t="s">
        <v>1058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1059</v>
      </c>
      <c r="C1041" s="63" t="s">
        <v>1058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1060</v>
      </c>
      <c r="C1042" s="63" t="s">
        <v>1058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1062</v>
      </c>
      <c r="C1044" s="63" t="s">
        <v>1063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1064</v>
      </c>
      <c r="C1045" s="63" t="s">
        <v>1063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1067</v>
      </c>
      <c r="C1048" s="63" t="s">
        <v>1066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1068</v>
      </c>
      <c r="C1049" s="63" t="s">
        <v>1066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1069</v>
      </c>
      <c r="C1052" s="63" t="s">
        <v>1070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1072</v>
      </c>
      <c r="C1054" s="63" t="s">
        <v>1073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1074</v>
      </c>
      <c r="C1055" s="63" t="s">
        <v>1073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1075</v>
      </c>
      <c r="C1056" s="63" t="s">
        <v>1073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527</v>
      </c>
      <c r="C1058" s="63" t="s">
        <v>525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1076</v>
      </c>
      <c r="C1060" s="63" t="s">
        <v>1077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1078</v>
      </c>
      <c r="C1061" s="63" t="s">
        <v>1077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1079</v>
      </c>
      <c r="C1062" s="63" t="s">
        <v>1080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1081</v>
      </c>
      <c r="C1063" s="63" t="s">
        <v>1080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1082</v>
      </c>
      <c r="C1064" s="63" t="s">
        <v>1083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1084</v>
      </c>
      <c r="C1065" s="63" t="s">
        <v>1083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1087</v>
      </c>
      <c r="C1068" s="63" t="s">
        <v>1088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1089</v>
      </c>
      <c r="C1069" s="63" t="s">
        <v>1088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1091</v>
      </c>
      <c r="C1071" s="63" t="s">
        <v>1092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1093</v>
      </c>
      <c r="C1072" s="63" t="s">
        <v>1092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1095</v>
      </c>
      <c r="C1074" s="63" t="s">
        <v>1096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1097</v>
      </c>
      <c r="C1075" s="63" t="s">
        <v>1096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1098</v>
      </c>
      <c r="C1076" s="63" t="s">
        <v>1099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1100</v>
      </c>
      <c r="C1077" s="63" t="s">
        <v>1099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1101</v>
      </c>
      <c r="C1078" s="63" t="s">
        <v>1099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1102</v>
      </c>
      <c r="C1079" s="63" t="s">
        <v>1099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1104</v>
      </c>
      <c r="C1081" s="63" t="s">
        <v>1834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1105</v>
      </c>
      <c r="C1082" s="63" t="s">
        <v>1106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1107</v>
      </c>
      <c r="C1083" s="63" t="s">
        <v>1106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1108</v>
      </c>
      <c r="C1084" s="63" t="s">
        <v>1106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1109</v>
      </c>
      <c r="C1085" s="63" t="s">
        <v>1838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1110</v>
      </c>
      <c r="C1086" s="63" t="s">
        <v>1838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1111</v>
      </c>
      <c r="C1087" s="63" t="s">
        <v>1112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1113</v>
      </c>
      <c r="C1088" s="63" t="s">
        <v>1090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1114</v>
      </c>
      <c r="C1089" s="63" t="s">
        <v>1836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1115</v>
      </c>
      <c r="C1090" s="63" t="s">
        <v>1116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1117</v>
      </c>
      <c r="C1091" s="63" t="s">
        <v>1116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1118</v>
      </c>
      <c r="C1092" s="63" t="s">
        <v>1116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1119</v>
      </c>
      <c r="C1093" s="63" t="s">
        <v>1071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1120</v>
      </c>
      <c r="C1094" s="63" t="s">
        <v>1121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1122</v>
      </c>
      <c r="C1095" s="63" t="s">
        <v>1121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1123</v>
      </c>
      <c r="C1096" s="63" t="s">
        <v>1124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1125</v>
      </c>
      <c r="C1097" s="63" t="s">
        <v>1124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1126</v>
      </c>
      <c r="C1098" s="63" t="s">
        <v>1124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1127</v>
      </c>
      <c r="C1099" s="63" t="s">
        <v>644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1128</v>
      </c>
      <c r="C1100" s="63" t="s">
        <v>644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1129</v>
      </c>
      <c r="C1101" s="63" t="s">
        <v>647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1130</v>
      </c>
      <c r="C1102" s="63" t="s">
        <v>647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1131</v>
      </c>
      <c r="C1103" s="63" t="s">
        <v>1132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1133</v>
      </c>
      <c r="C1104" s="63" t="s">
        <v>1132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1134</v>
      </c>
      <c r="C1105" s="63" t="s">
        <v>2355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1135</v>
      </c>
      <c r="C1106" s="63" t="s">
        <v>1136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1137</v>
      </c>
      <c r="C1107" s="63" t="s">
        <v>1136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1138</v>
      </c>
      <c r="C1108" s="63" t="s">
        <v>2140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1139</v>
      </c>
      <c r="C1109" s="63" t="s">
        <v>2140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1140</v>
      </c>
      <c r="C1110" s="63" t="s">
        <v>1141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1142</v>
      </c>
      <c r="C1111" s="63" t="s">
        <v>1141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1143</v>
      </c>
      <c r="C1112" s="63" t="s">
        <v>1141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1144</v>
      </c>
      <c r="C1113" s="63" t="s">
        <v>1145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1146</v>
      </c>
      <c r="C1114" s="63" t="s">
        <v>1145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1147</v>
      </c>
      <c r="C1115" s="63" t="s">
        <v>1148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1149</v>
      </c>
      <c r="C1116" s="63" t="s">
        <v>665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1150</v>
      </c>
      <c r="C1117" s="63" t="s">
        <v>1151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1152</v>
      </c>
      <c r="C1118" s="63" t="s">
        <v>1151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1153</v>
      </c>
      <c r="C1119" s="63" t="s">
        <v>653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1154</v>
      </c>
      <c r="C1120" s="63" t="s">
        <v>653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1155</v>
      </c>
      <c r="C1121" s="63" t="s">
        <v>653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1156</v>
      </c>
      <c r="C1122" s="63" t="s">
        <v>663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1157</v>
      </c>
      <c r="C1123" s="63" t="s">
        <v>1158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1159</v>
      </c>
      <c r="C1124" s="63" t="s">
        <v>1158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1160</v>
      </c>
      <c r="C1125" s="63" t="s">
        <v>1161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1162</v>
      </c>
      <c r="C1126" s="63" t="s">
        <v>1161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1163</v>
      </c>
      <c r="C1127" s="63" t="s">
        <v>2454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1164</v>
      </c>
      <c r="C1128" s="63" t="s">
        <v>1165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1166</v>
      </c>
      <c r="C1129" s="63" t="s">
        <v>1165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1167</v>
      </c>
      <c r="C1130" s="63" t="s">
        <v>1165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1168</v>
      </c>
      <c r="C1131" s="63" t="s">
        <v>1169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1170</v>
      </c>
      <c r="C1132" s="63" t="s">
        <v>1169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1171</v>
      </c>
      <c r="C1133" s="63" t="s">
        <v>1172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1173</v>
      </c>
      <c r="C1134" s="63" t="s">
        <v>1174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1175</v>
      </c>
      <c r="C1135" s="63" t="s">
        <v>1174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1176</v>
      </c>
      <c r="C1136" s="63" t="s">
        <v>1177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1178</v>
      </c>
      <c r="C1137" s="63" t="s">
        <v>1177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1179</v>
      </c>
      <c r="C1138" s="63" t="s">
        <v>1180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1181</v>
      </c>
      <c r="C1139" s="63" t="s">
        <v>1180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1182</v>
      </c>
      <c r="C1140" s="63" t="s">
        <v>1180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1183</v>
      </c>
      <c r="C1141" s="63" t="s">
        <v>1180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1184</v>
      </c>
      <c r="C1142" s="63" t="s">
        <v>1185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1186</v>
      </c>
      <c r="C1143" s="63" t="s">
        <v>1185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1187</v>
      </c>
      <c r="C1144" s="63" t="s">
        <v>1185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1188</v>
      </c>
      <c r="C1145" s="63" t="s">
        <v>1185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1189</v>
      </c>
      <c r="C1146" s="63" t="s">
        <v>1190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1191</v>
      </c>
      <c r="C1147" s="63" t="s">
        <v>1190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1192</v>
      </c>
      <c r="C1148" s="63" t="s">
        <v>1190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1193</v>
      </c>
      <c r="C1149" s="63" t="s">
        <v>1194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1195</v>
      </c>
      <c r="C1150" s="63" t="s">
        <v>1194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1196</v>
      </c>
      <c r="C1151" s="63" t="s">
        <v>1194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1197</v>
      </c>
      <c r="C1152" s="63" t="s">
        <v>1194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1198</v>
      </c>
      <c r="C1153" s="63" t="s">
        <v>1199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1200</v>
      </c>
      <c r="C1154" s="63" t="s">
        <v>1199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1201</v>
      </c>
      <c r="C1155" s="63" t="s">
        <v>1202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1203</v>
      </c>
      <c r="C1156" s="63" t="s">
        <v>1204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1205</v>
      </c>
      <c r="C1157" s="63" t="s">
        <v>1204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1206</v>
      </c>
      <c r="C1158" s="63" t="s">
        <v>1204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1207</v>
      </c>
      <c r="C1159" s="63" t="s">
        <v>1208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1209</v>
      </c>
      <c r="C1160" s="63" t="s">
        <v>1210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1211</v>
      </c>
      <c r="C1161" s="63" t="s">
        <v>1212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1213</v>
      </c>
      <c r="C1162" s="63" t="s">
        <v>1212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1214</v>
      </c>
      <c r="C1163" s="63" t="s">
        <v>1212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1215</v>
      </c>
      <c r="C1164" s="63" t="s">
        <v>1216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1217</v>
      </c>
      <c r="C1165" s="63" t="s">
        <v>1218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1219</v>
      </c>
      <c r="C1166" s="63" t="s">
        <v>1220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1221</v>
      </c>
      <c r="C1167" s="63" t="s">
        <v>1845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1222</v>
      </c>
      <c r="C1168" s="63" t="s">
        <v>1847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1223</v>
      </c>
      <c r="C1169" s="63" t="s">
        <v>1224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1225</v>
      </c>
      <c r="C1170" s="63" t="s">
        <v>1226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1227</v>
      </c>
      <c r="C1171" s="63" t="s">
        <v>1228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1229</v>
      </c>
      <c r="C1172" s="63" t="s">
        <v>1854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1230</v>
      </c>
      <c r="C1173" s="63" t="s">
        <v>1854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1231</v>
      </c>
      <c r="C1174" s="63" t="s">
        <v>1232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1233</v>
      </c>
      <c r="C1175" s="63" t="s">
        <v>1858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1234</v>
      </c>
      <c r="C1176" s="63" t="s">
        <v>1858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1235</v>
      </c>
      <c r="C1177" s="63" t="s">
        <v>1858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1236</v>
      </c>
      <c r="C1178" s="63" t="s">
        <v>1861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1237</v>
      </c>
      <c r="C1179" s="63" t="s">
        <v>1238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1239</v>
      </c>
      <c r="C1180" s="63" t="s">
        <v>1240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1241</v>
      </c>
      <c r="C1181" s="63" t="s">
        <v>1876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1242</v>
      </c>
      <c r="C1182" s="63" t="s">
        <v>1243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1244</v>
      </c>
      <c r="C1183" s="63" t="s">
        <v>1243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1245</v>
      </c>
      <c r="C1184" s="63" t="s">
        <v>1246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1247</v>
      </c>
      <c r="C1185" s="63" t="s">
        <v>1246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1248</v>
      </c>
      <c r="C1186" s="63" t="s">
        <v>1890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1249</v>
      </c>
      <c r="C1187" s="63" t="s">
        <v>1890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1250</v>
      </c>
      <c r="C1188" s="63" t="s">
        <v>1890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1252</v>
      </c>
      <c r="C1190" s="63" t="s">
        <v>1253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1254</v>
      </c>
      <c r="C1191" s="63" t="s">
        <v>1253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1255</v>
      </c>
      <c r="C1192" s="63" t="s">
        <v>1256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1257</v>
      </c>
      <c r="C1193" s="63" t="s">
        <v>1256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1258</v>
      </c>
      <c r="C1194" s="63" t="s">
        <v>1259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1260</v>
      </c>
      <c r="C1195" s="63" t="s">
        <v>1894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1261</v>
      </c>
      <c r="C1196" s="63" t="s">
        <v>1894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1262</v>
      </c>
      <c r="C1197" s="63" t="s">
        <v>1894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1263</v>
      </c>
      <c r="C1198" s="63" t="s">
        <v>1264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1265</v>
      </c>
      <c r="C1199" s="63" t="s">
        <v>1897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1266</v>
      </c>
      <c r="C1200" s="63" t="s">
        <v>1897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1267</v>
      </c>
      <c r="C1201" s="63" t="s">
        <v>1268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1269</v>
      </c>
      <c r="C1202" s="63" t="s">
        <v>1270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1271</v>
      </c>
      <c r="C1203" s="63" t="s">
        <v>1270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1272</v>
      </c>
      <c r="C1204" s="63" t="s">
        <v>1273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1274</v>
      </c>
      <c r="C1205" s="63" t="s">
        <v>1275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1276</v>
      </c>
      <c r="C1206" s="63" t="s">
        <v>1277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1278</v>
      </c>
      <c r="C1207" s="63" t="s">
        <v>2032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1279</v>
      </c>
      <c r="C1208" s="63" t="s">
        <v>2032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1280</v>
      </c>
      <c r="C1209" s="63" t="s">
        <v>1281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1282</v>
      </c>
      <c r="C1210" s="63" t="s">
        <v>1957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1283</v>
      </c>
      <c r="C1211" s="63" t="s">
        <v>1957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1284</v>
      </c>
      <c r="C1212" s="63" t="s">
        <v>1957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1285</v>
      </c>
      <c r="C1213" s="63" t="s">
        <v>1957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1286</v>
      </c>
      <c r="C1214" s="63" t="s">
        <v>1287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1288</v>
      </c>
      <c r="C1215" s="63" t="s">
        <v>1287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1289</v>
      </c>
      <c r="C1216" s="63" t="s">
        <v>1290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1291</v>
      </c>
      <c r="C1217" s="63" t="s">
        <v>1292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1293</v>
      </c>
      <c r="C1218" s="63" t="s">
        <v>1970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1294</v>
      </c>
      <c r="C1219" s="63" t="s">
        <v>1295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1296</v>
      </c>
      <c r="C1220" s="63" t="s">
        <v>1295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1297</v>
      </c>
      <c r="C1221" s="63" t="s">
        <v>1298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1299</v>
      </c>
      <c r="C1222" s="63" t="s">
        <v>1298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1300</v>
      </c>
      <c r="C1223" s="63" t="s">
        <v>1301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1302</v>
      </c>
      <c r="C1224" s="63" t="s">
        <v>1301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1303</v>
      </c>
      <c r="C1225" s="63" t="s">
        <v>1301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1304</v>
      </c>
      <c r="C1226" s="63" t="s">
        <v>1301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1305</v>
      </c>
      <c r="C1227" s="63" t="s">
        <v>1306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1307</v>
      </c>
      <c r="C1228" s="63" t="s">
        <v>1308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1309</v>
      </c>
      <c r="C1229" s="63" t="s">
        <v>1310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1311</v>
      </c>
      <c r="C1230" s="63" t="s">
        <v>1310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1312</v>
      </c>
      <c r="C1231" s="63" t="s">
        <v>1310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1313</v>
      </c>
      <c r="C1232" s="63" t="s">
        <v>1314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1315</v>
      </c>
      <c r="C1233" s="63" t="s">
        <v>1314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1316</v>
      </c>
      <c r="C1234" s="63" t="s">
        <v>1314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1317</v>
      </c>
      <c r="C1235" s="63" t="s">
        <v>1318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1319</v>
      </c>
      <c r="C1236" s="63" t="s">
        <v>1320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1321</v>
      </c>
      <c r="C1237" s="63" t="s">
        <v>1320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1322</v>
      </c>
      <c r="C1238" s="63" t="s">
        <v>1323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1324</v>
      </c>
      <c r="C1239" s="63" t="s">
        <v>1323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1325</v>
      </c>
      <c r="C1240" s="63" t="s">
        <v>1323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1326</v>
      </c>
      <c r="C1241" s="63" t="s">
        <v>1999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1327</v>
      </c>
      <c r="C1242" s="63" t="s">
        <v>1999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1328</v>
      </c>
      <c r="C1243" s="63" t="s">
        <v>1329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1330</v>
      </c>
      <c r="C1244" s="63" t="s">
        <v>1329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1331</v>
      </c>
      <c r="C1245" s="63" t="s">
        <v>1329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1332</v>
      </c>
      <c r="C1246" s="63" t="s">
        <v>1333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1334</v>
      </c>
      <c r="C1247" s="63" t="s">
        <v>1335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1336</v>
      </c>
      <c r="C1248" s="63" t="s">
        <v>1337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1338</v>
      </c>
      <c r="C1249" s="63" t="s">
        <v>1339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1340</v>
      </c>
      <c r="C1250" s="63" t="s">
        <v>1339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1341</v>
      </c>
      <c r="C1251" s="63" t="s">
        <v>1342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1343</v>
      </c>
      <c r="C1252" s="63" t="s">
        <v>1344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1345</v>
      </c>
      <c r="C1253" s="63" t="s">
        <v>1344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1346</v>
      </c>
      <c r="C1254" s="63" t="s">
        <v>1347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1348</v>
      </c>
      <c r="C1255" s="63" t="s">
        <v>1347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1349</v>
      </c>
      <c r="C1256" s="63" t="s">
        <v>1350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1351</v>
      </c>
      <c r="C1257" s="63" t="s">
        <v>1350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1352</v>
      </c>
      <c r="C1258" s="63" t="s">
        <v>1353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1354</v>
      </c>
      <c r="C1259" s="63" t="s">
        <v>2075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1355</v>
      </c>
      <c r="C1260" s="63" t="s">
        <v>2075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1356</v>
      </c>
      <c r="C1261" s="63" t="s">
        <v>2075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1357</v>
      </c>
      <c r="C1262" s="63" t="s">
        <v>2075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1358</v>
      </c>
      <c r="C1263" s="63" t="s">
        <v>2081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1359</v>
      </c>
      <c r="C1264" s="63" t="s">
        <v>2081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1360</v>
      </c>
      <c r="C1265" s="63" t="s">
        <v>2081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1361</v>
      </c>
      <c r="C1266" s="63" t="s">
        <v>2081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1362</v>
      </c>
      <c r="C1267" s="63" t="s">
        <v>1363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1364</v>
      </c>
      <c r="C1268" s="63" t="s">
        <v>1363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1365</v>
      </c>
      <c r="C1269" s="63" t="s">
        <v>1363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1366</v>
      </c>
      <c r="C1270" s="63" t="s">
        <v>2100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1367</v>
      </c>
      <c r="C1271" s="63" t="s">
        <v>2100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1368</v>
      </c>
      <c r="C1272" s="63" t="s">
        <v>2100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1369</v>
      </c>
      <c r="C1273" s="63" t="s">
        <v>1370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1371</v>
      </c>
      <c r="C1274" s="63" t="s">
        <v>1370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1372</v>
      </c>
      <c r="C1275" s="63" t="s">
        <v>1370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1373</v>
      </c>
      <c r="C1276" s="63" t="s">
        <v>1374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1375</v>
      </c>
      <c r="C1277" s="63" t="s">
        <v>1374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1376</v>
      </c>
      <c r="C1278" s="63" t="s">
        <v>1377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1378</v>
      </c>
      <c r="C1279" s="63" t="s">
        <v>1377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1379</v>
      </c>
      <c r="C1280" s="63" t="s">
        <v>1380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1381</v>
      </c>
      <c r="C1281" s="63" t="s">
        <v>1380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1382</v>
      </c>
      <c r="C1282" s="63" t="s">
        <v>1383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1384</v>
      </c>
      <c r="C1283" s="63" t="s">
        <v>1383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1385</v>
      </c>
      <c r="C1284" s="63" t="s">
        <v>1386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1387</v>
      </c>
      <c r="C1285" s="63" t="s">
        <v>1386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1388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1389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1390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1391</v>
      </c>
      <c r="C1289" s="63" t="s">
        <v>1392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1393</v>
      </c>
      <c r="C1290" s="63" t="s">
        <v>2159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1394</v>
      </c>
      <c r="C1291" s="63" t="s">
        <v>2159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1395</v>
      </c>
      <c r="C1292" s="63" t="s">
        <v>2223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1396</v>
      </c>
      <c r="C1293" s="63" t="s">
        <v>2223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1397</v>
      </c>
      <c r="C1294" s="63" t="s">
        <v>1398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1399</v>
      </c>
      <c r="C1295" s="63" t="s">
        <v>1400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1401</v>
      </c>
      <c r="C1296" s="63" t="s">
        <v>2229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1402</v>
      </c>
      <c r="C1297" s="63" t="s">
        <v>2229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1403</v>
      </c>
      <c r="C1298" s="63" t="s">
        <v>2229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1404</v>
      </c>
      <c r="C1299" s="63" t="s">
        <v>2229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1405</v>
      </c>
      <c r="C1300" s="63" t="s">
        <v>1406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1407</v>
      </c>
      <c r="C1301" s="63" t="s">
        <v>1408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1409</v>
      </c>
      <c r="C1302" s="63" t="s">
        <v>1410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1411</v>
      </c>
      <c r="C1303" s="63" t="s">
        <v>1410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1412</v>
      </c>
      <c r="C1304" s="63" t="s">
        <v>1413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1414</v>
      </c>
      <c r="C1305" s="63" t="s">
        <v>1413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1415</v>
      </c>
      <c r="C1306" s="63" t="s">
        <v>1416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1417</v>
      </c>
      <c r="C1307" s="63" t="s">
        <v>1416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1418</v>
      </c>
      <c r="C1308" s="63" t="s">
        <v>1419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1420</v>
      </c>
      <c r="C1309" s="63" t="s">
        <v>1419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1421</v>
      </c>
      <c r="C1310" s="63" t="s">
        <v>1419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1422</v>
      </c>
      <c r="C1311" s="63" t="s">
        <v>1423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1424</v>
      </c>
      <c r="C1312" s="63" t="s">
        <v>1423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1425</v>
      </c>
      <c r="C1313" s="63" t="s">
        <v>1426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1427</v>
      </c>
      <c r="C1314" s="63" t="s">
        <v>1426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1428</v>
      </c>
      <c r="C1315" s="63" t="s">
        <v>1429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1430</v>
      </c>
      <c r="C1316" s="63" t="s">
        <v>1429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1431</v>
      </c>
      <c r="C1317" s="63" t="s">
        <v>1432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1433</v>
      </c>
      <c r="C1318" s="63" t="s">
        <v>1432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1434</v>
      </c>
      <c r="C1319" s="63" t="s">
        <v>1432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1435</v>
      </c>
      <c r="C1320" s="63" t="s">
        <v>1436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1437</v>
      </c>
      <c r="C1321" s="63" t="s">
        <v>1436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1438</v>
      </c>
      <c r="C1322" s="63" t="s">
        <v>1439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1440</v>
      </c>
      <c r="C1323" s="63" t="s">
        <v>1439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1441</v>
      </c>
      <c r="C1324" s="63" t="s">
        <v>1439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1442</v>
      </c>
      <c r="C1325" s="63" t="s">
        <v>1443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1444</v>
      </c>
      <c r="C1326" s="63" t="s">
        <v>1443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1445</v>
      </c>
      <c r="C1327" s="63" t="s">
        <v>1443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1446</v>
      </c>
      <c r="C1328" s="63" t="s">
        <v>1447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1448</v>
      </c>
      <c r="C1329" s="63" t="s">
        <v>1447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1449</v>
      </c>
      <c r="C1330" s="63" t="s">
        <v>1447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1450</v>
      </c>
      <c r="C1331" s="63" t="s">
        <v>1451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1452</v>
      </c>
      <c r="C1332" s="63" t="s">
        <v>1451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1453</v>
      </c>
      <c r="C1333" s="63" t="s">
        <v>1454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1455</v>
      </c>
      <c r="C1334" s="63" t="s">
        <v>2209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1456</v>
      </c>
      <c r="C1335" s="63" t="s">
        <v>2209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1457</v>
      </c>
      <c r="C1336" s="63" t="s">
        <v>2212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1458</v>
      </c>
      <c r="C1337" s="63" t="s">
        <v>2212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1459</v>
      </c>
      <c r="C1338" s="63" t="s">
        <v>2341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1460</v>
      </c>
      <c r="C1339" s="63" t="s">
        <v>1461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1462</v>
      </c>
      <c r="C1340" s="63" t="s">
        <v>1463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1464</v>
      </c>
      <c r="C1341" s="63" t="s">
        <v>1999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1465</v>
      </c>
      <c r="C1342" s="63" t="s">
        <v>2331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1466</v>
      </c>
      <c r="C1343" s="63" t="s">
        <v>2331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1467</v>
      </c>
      <c r="C1344" s="63" t="s">
        <v>2335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1468</v>
      </c>
      <c r="C1345" s="63" t="s">
        <v>2335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1469</v>
      </c>
      <c r="C1346" s="63" t="s">
        <v>1470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1471</v>
      </c>
      <c r="C1347" s="63" t="s">
        <v>1470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1472</v>
      </c>
      <c r="C1348" s="63" t="s">
        <v>1473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1474</v>
      </c>
      <c r="C1349" s="63" t="s">
        <v>1473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1475</v>
      </c>
      <c r="C1350" s="63" t="s">
        <v>1476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1477</v>
      </c>
      <c r="C1351" s="63" t="s">
        <v>2325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1478</v>
      </c>
      <c r="C1352" s="63" t="s">
        <v>2325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1479</v>
      </c>
      <c r="C1353" s="63" t="s">
        <v>1480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1481</v>
      </c>
      <c r="C1354" s="63" t="s">
        <v>1480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1482</v>
      </c>
      <c r="C1355" s="63" t="s">
        <v>1483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1484</v>
      </c>
      <c r="C1356" s="63" t="s">
        <v>1483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1485</v>
      </c>
      <c r="C1357" s="63" t="s">
        <v>1483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1486</v>
      </c>
      <c r="C1358" s="63" t="s">
        <v>1487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1488</v>
      </c>
      <c r="C1359" s="63" t="s">
        <v>1487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1489</v>
      </c>
      <c r="C1360" s="63" t="s">
        <v>1490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1491</v>
      </c>
      <c r="C1361" s="63" t="s">
        <v>1490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1492</v>
      </c>
      <c r="C1362" s="63" t="s">
        <v>1490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1493</v>
      </c>
      <c r="C1363" s="63" t="s">
        <v>1494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1495</v>
      </c>
      <c r="C1364" s="63" t="s">
        <v>1494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1496</v>
      </c>
      <c r="C1365" s="63" t="s">
        <v>1497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1498</v>
      </c>
      <c r="C1366" s="63" t="s">
        <v>1497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1499</v>
      </c>
      <c r="C1367" s="63" t="s">
        <v>1500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1501</v>
      </c>
      <c r="C1368" s="63" t="s">
        <v>1502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1503</v>
      </c>
      <c r="C1369" s="63" t="s">
        <v>1502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1504</v>
      </c>
      <c r="C1370" s="63" t="s">
        <v>1505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1506</v>
      </c>
      <c r="C1371" s="63" t="s">
        <v>1505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1507</v>
      </c>
      <c r="C1372" s="63" t="s">
        <v>853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1508</v>
      </c>
      <c r="C1373" s="63" t="s">
        <v>853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1509</v>
      </c>
      <c r="C1374" s="63" t="s">
        <v>1510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1511</v>
      </c>
      <c r="C1375" s="63" t="s">
        <v>1510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1512</v>
      </c>
      <c r="C1376" s="63" t="s">
        <v>1513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1514</v>
      </c>
      <c r="C1377" s="63" t="s">
        <v>1513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1515</v>
      </c>
      <c r="C1378" s="63" t="s">
        <v>1516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1517</v>
      </c>
      <c r="C1379" s="63" t="s">
        <v>1516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1518</v>
      </c>
      <c r="C1380" s="63" t="s">
        <v>1519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1520</v>
      </c>
      <c r="C1381" s="63" t="s">
        <v>1521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1522</v>
      </c>
      <c r="C1382" s="63" t="s">
        <v>885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1523</v>
      </c>
      <c r="C1383" s="63" t="s">
        <v>1524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1525</v>
      </c>
      <c r="C1384" s="63" t="s">
        <v>1524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1526</v>
      </c>
      <c r="C1385" s="63" t="s">
        <v>1527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1528</v>
      </c>
      <c r="C1386" s="63" t="s">
        <v>1527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1529</v>
      </c>
      <c r="C1387" s="63" t="s">
        <v>1530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1531</v>
      </c>
      <c r="C1388" s="63" t="s">
        <v>1532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1533</v>
      </c>
      <c r="C1389" s="63" t="s">
        <v>1534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1535</v>
      </c>
      <c r="C1390" s="63" t="s">
        <v>878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1536</v>
      </c>
      <c r="C1391" s="63" t="s">
        <v>1537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1538</v>
      </c>
      <c r="C1392" s="63" t="s">
        <v>1539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1540</v>
      </c>
      <c r="C1393" s="63" t="s">
        <v>1539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1541</v>
      </c>
      <c r="C1394" s="63" t="s">
        <v>916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1542</v>
      </c>
      <c r="C1395" s="63" t="s">
        <v>916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1543</v>
      </c>
      <c r="C1396" s="63" t="s">
        <v>1544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1545</v>
      </c>
      <c r="C1397" s="63" t="s">
        <v>1546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1547</v>
      </c>
      <c r="C1398" s="63" t="s">
        <v>1548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1549</v>
      </c>
      <c r="C1399" s="63" t="s">
        <v>1548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1550</v>
      </c>
      <c r="C1400" s="63" t="s">
        <v>1551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1552</v>
      </c>
      <c r="C1401" s="63" t="s">
        <v>918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1553</v>
      </c>
      <c r="C1402" s="63" t="s">
        <v>1554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1555</v>
      </c>
      <c r="C1403" s="63" t="s">
        <v>1554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1556</v>
      </c>
      <c r="C1404" s="63" t="s">
        <v>1554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1557</v>
      </c>
      <c r="C1405" s="63" t="s">
        <v>1558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1559</v>
      </c>
      <c r="C1406" s="63" t="s">
        <v>1558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1560</v>
      </c>
      <c r="C1407" s="63" t="s">
        <v>1561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1562</v>
      </c>
      <c r="C1408" s="63" t="s">
        <v>1561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1563</v>
      </c>
      <c r="C1409" s="63" t="s">
        <v>1564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1565</v>
      </c>
      <c r="C1410" s="63" t="s">
        <v>1566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1567</v>
      </c>
      <c r="C1411" s="63" t="s">
        <v>1568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1569</v>
      </c>
      <c r="C1412" s="63" t="s">
        <v>1570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1571</v>
      </c>
      <c r="C1413" s="63" t="s">
        <v>1570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1572</v>
      </c>
      <c r="C1414" s="63" t="s">
        <v>1570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1573</v>
      </c>
      <c r="C1415" s="63" t="s">
        <v>1570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1574</v>
      </c>
      <c r="C1416" s="63" t="s">
        <v>1575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1576</v>
      </c>
      <c r="C1417" s="63" t="s">
        <v>1577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1578</v>
      </c>
      <c r="C1418" s="63" t="s">
        <v>1579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1580</v>
      </c>
      <c r="C1419" s="63" t="s">
        <v>1579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1581</v>
      </c>
      <c r="C1420" s="63" t="s">
        <v>1582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1583</v>
      </c>
      <c r="C1421" s="63" t="s">
        <v>1582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1584</v>
      </c>
      <c r="C1422" s="63" t="s">
        <v>1585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1586</v>
      </c>
      <c r="C1423" s="63" t="s">
        <v>1587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1588</v>
      </c>
      <c r="C1424" s="63" t="s">
        <v>1589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1590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919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919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2125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2125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2125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2125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2506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2506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2506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2526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2549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2534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2534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2534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2489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2489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2489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2458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2458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2458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2417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2417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1009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1009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1009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1009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1019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1019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1019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1019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1764</v>
      </c>
      <c r="D1694" s="92"/>
      <c r="E1694" s="142">
        <f>SUM(E13,E44,E110,E132,E154,E238,E285,E415,E466,E537,E548,E592,E645,E710,E736,E802,E818,E879,E945,E1052,E1081:E1693)</f>
        <v>155</v>
      </c>
      <c r="F1694" s="142">
        <f>SUM(F13,F44,F110,F132,F154,F238,F285,F415,F466,F537,F548,F592,F645,F710,F736,F802,F818,F879,F945,F1052,F1081:F1693)</f>
        <v>96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59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6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53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27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9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11</v>
      </c>
      <c r="AS1694" s="142">
        <f>SUM(AS13,AS44,AS110,AS132,AS154,AS238,AS285,AS415,AS466,AS537,AS548,AS592,AS645,AS710,AS736,AS802,AS818,AS879,AS945,AS1052,AS1081:AS1693)</f>
        <v>8</v>
      </c>
      <c r="AT1694" s="142">
        <f>SUM(AT13,AT44,AT110,AT132,AT154,AT238,AT285,AT415,AT466,AT537,AT548,AT592,AT645,AT710,AT736,AT802,AT818,AT879,AT945,AT1052,AT1081:AT1693)</f>
        <v>9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1614</v>
      </c>
      <c r="C1695" s="63" t="s">
        <v>451</v>
      </c>
      <c r="D1695" s="94"/>
      <c r="E1695" s="100">
        <v>97</v>
      </c>
      <c r="F1695" s="142">
        <v>49</v>
      </c>
      <c r="G1695" s="142"/>
      <c r="H1695" s="142"/>
      <c r="I1695" s="142">
        <v>48</v>
      </c>
      <c r="J1695" s="142"/>
      <c r="K1695" s="142">
        <v>2</v>
      </c>
      <c r="L1695" s="142">
        <v>6</v>
      </c>
      <c r="M1695" s="142">
        <v>2</v>
      </c>
      <c r="N1695" s="142"/>
      <c r="O1695" s="142">
        <v>34</v>
      </c>
      <c r="P1695" s="142"/>
      <c r="Q1695" s="142"/>
      <c r="R1695" s="142">
        <v>4</v>
      </c>
      <c r="S1695" s="142"/>
      <c r="T1695" s="142">
        <v>1</v>
      </c>
      <c r="U1695" s="142"/>
      <c r="V1695" s="142"/>
      <c r="W1695" s="142"/>
      <c r="X1695" s="142"/>
      <c r="Y1695" s="142">
        <v>1</v>
      </c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41</v>
      </c>
      <c r="AI1695" s="142"/>
      <c r="AJ1695" s="142"/>
      <c r="AK1695" s="142">
        <v>3</v>
      </c>
      <c r="AL1695" s="142">
        <v>1</v>
      </c>
      <c r="AM1695" s="142"/>
      <c r="AN1695" s="142"/>
      <c r="AO1695" s="142"/>
      <c r="AP1695" s="142"/>
      <c r="AQ1695" s="142"/>
      <c r="AR1695" s="142">
        <v>1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554</v>
      </c>
      <c r="E1696" s="100">
        <v>21</v>
      </c>
      <c r="F1696" s="142">
        <v>13</v>
      </c>
      <c r="G1696" s="142"/>
      <c r="H1696" s="142"/>
      <c r="I1696" s="142">
        <v>8</v>
      </c>
      <c r="J1696" s="142"/>
      <c r="K1696" s="142"/>
      <c r="L1696" s="142">
        <v>1</v>
      </c>
      <c r="M1696" s="142">
        <v>4</v>
      </c>
      <c r="N1696" s="142"/>
      <c r="O1696" s="142"/>
      <c r="P1696" s="142"/>
      <c r="Q1696" s="142">
        <v>2</v>
      </c>
      <c r="R1696" s="142">
        <v>1</v>
      </c>
      <c r="S1696" s="142"/>
      <c r="T1696" s="142">
        <v>1</v>
      </c>
      <c r="U1696" s="142"/>
      <c r="V1696" s="142">
        <v>1</v>
      </c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3</v>
      </c>
      <c r="AH1696" s="142">
        <v>7</v>
      </c>
      <c r="AI1696" s="142"/>
      <c r="AJ1696" s="142"/>
      <c r="AK1696" s="142">
        <v>1</v>
      </c>
      <c r="AL1696" s="142"/>
      <c r="AM1696" s="142"/>
      <c r="AN1696" s="142"/>
      <c r="AO1696" s="142"/>
      <c r="AP1696" s="142">
        <v>1</v>
      </c>
      <c r="AQ1696" s="142"/>
      <c r="AR1696" s="142">
        <v>3</v>
      </c>
      <c r="AS1696" s="142">
        <v>1</v>
      </c>
      <c r="AT1696" s="142">
        <v>4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1768</v>
      </c>
      <c r="D1697" s="97" t="s">
        <v>554</v>
      </c>
      <c r="E1697" s="143">
        <v>34</v>
      </c>
      <c r="F1697" s="142">
        <v>31</v>
      </c>
      <c r="G1697" s="142"/>
      <c r="H1697" s="142"/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/>
      <c r="S1697" s="142"/>
      <c r="T1697" s="142">
        <v>6</v>
      </c>
      <c r="U1697" s="142"/>
      <c r="V1697" s="142"/>
      <c r="W1697" s="142">
        <v>2</v>
      </c>
      <c r="X1697" s="142">
        <v>1</v>
      </c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23</v>
      </c>
      <c r="AL1697" s="142"/>
      <c r="AM1697" s="142"/>
      <c r="AN1697" s="142">
        <v>1</v>
      </c>
      <c r="AO1697" s="142"/>
      <c r="AP1697" s="142">
        <v>6</v>
      </c>
      <c r="AQ1697" s="142"/>
      <c r="AR1697" s="142">
        <v>7</v>
      </c>
      <c r="AS1697" s="142">
        <v>4</v>
      </c>
      <c r="AT1697" s="142">
        <v>4</v>
      </c>
      <c r="AU1697" s="142"/>
      <c r="AV1697" s="142"/>
    </row>
    <row r="1698" spans="1:48" ht="12.75">
      <c r="A1698" s="109">
        <v>1685</v>
      </c>
      <c r="B1698" s="211"/>
      <c r="C1698" s="63" t="s">
        <v>1769</v>
      </c>
      <c r="D1698" s="96" t="s">
        <v>554</v>
      </c>
      <c r="E1698" s="100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3</v>
      </c>
      <c r="AI1698" s="142"/>
      <c r="AJ1698" s="142"/>
      <c r="AK1698" s="142"/>
      <c r="AL1698" s="142"/>
      <c r="AM1698" s="142"/>
      <c r="AN1698" s="142"/>
      <c r="AO1698" s="142"/>
      <c r="AP1698" s="142">
        <v>2</v>
      </c>
      <c r="AQ1698" s="142"/>
      <c r="AR1698" s="142"/>
      <c r="AS1698" s="142"/>
      <c r="AT1698" s="142">
        <v>1</v>
      </c>
      <c r="AU1698" s="142"/>
      <c r="AV1698" s="142">
        <v>1</v>
      </c>
    </row>
    <row r="1699" spans="1:48" s="75" customFormat="1" ht="36">
      <c r="A1699" s="109">
        <v>1686</v>
      </c>
      <c r="B1699" s="211"/>
      <c r="C1699" s="81" t="s">
        <v>1788</v>
      </c>
      <c r="D1699" s="97" t="s">
        <v>554</v>
      </c>
      <c r="E1699" s="100">
        <v>19</v>
      </c>
      <c r="F1699" s="142">
        <v>7</v>
      </c>
      <c r="G1699" s="142"/>
      <c r="H1699" s="142"/>
      <c r="I1699" s="142">
        <v>12</v>
      </c>
      <c r="J1699" s="142"/>
      <c r="K1699" s="142"/>
      <c r="L1699" s="142">
        <v>2</v>
      </c>
      <c r="M1699" s="142"/>
      <c r="N1699" s="142"/>
      <c r="O1699" s="142">
        <v>10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</v>
      </c>
      <c r="AH1699" s="142">
        <v>6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1773</v>
      </c>
      <c r="D1700" s="97" t="s">
        <v>554</v>
      </c>
      <c r="E1700" s="100">
        <v>21</v>
      </c>
      <c r="F1700" s="142">
        <v>14</v>
      </c>
      <c r="G1700" s="142"/>
      <c r="H1700" s="142"/>
      <c r="I1700" s="142">
        <v>7</v>
      </c>
      <c r="J1700" s="142"/>
      <c r="K1700" s="142">
        <v>2</v>
      </c>
      <c r="L1700" s="142"/>
      <c r="M1700" s="142"/>
      <c r="N1700" s="142"/>
      <c r="O1700" s="142">
        <v>4</v>
      </c>
      <c r="P1700" s="142"/>
      <c r="Q1700" s="142">
        <v>1</v>
      </c>
      <c r="R1700" s="142"/>
      <c r="S1700" s="142"/>
      <c r="T1700" s="142">
        <v>1</v>
      </c>
      <c r="U1700" s="142"/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>
        <v>1</v>
      </c>
      <c r="AH1700" s="142">
        <v>9</v>
      </c>
      <c r="AI1700" s="142"/>
      <c r="AJ1700" s="142"/>
      <c r="AK1700" s="142">
        <v>2</v>
      </c>
      <c r="AL1700" s="142"/>
      <c r="AM1700" s="142"/>
      <c r="AN1700" s="142"/>
      <c r="AO1700" s="142"/>
      <c r="AP1700" s="142">
        <v>1</v>
      </c>
      <c r="AQ1700" s="142"/>
      <c r="AR1700" s="142">
        <v>3</v>
      </c>
      <c r="AS1700" s="142">
        <v>1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1770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1774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1775</v>
      </c>
      <c r="D1703" s="98"/>
      <c r="E1703" s="100">
        <v>4</v>
      </c>
      <c r="F1703" s="142">
        <v>4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3</v>
      </c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>
        <v>1</v>
      </c>
      <c r="AU1703" s="142"/>
      <c r="AV1703" s="142"/>
    </row>
    <row r="1704" spans="1:48" ht="24">
      <c r="A1704" s="109">
        <v>1691</v>
      </c>
      <c r="B1704" s="211"/>
      <c r="C1704" s="64" t="s">
        <v>1771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1772</v>
      </c>
      <c r="D1705" s="98"/>
      <c r="E1705" s="100">
        <v>1</v>
      </c>
      <c r="F1705" s="142">
        <v>1</v>
      </c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>
        <v>1</v>
      </c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554</v>
      </c>
      <c r="AO1707" s="40" t="s">
        <v>554</v>
      </c>
      <c r="AP1707" s="40" t="s">
        <v>554</v>
      </c>
      <c r="AQ1707" s="65" t="s">
        <v>554</v>
      </c>
      <c r="AS1707" s="219" t="s">
        <v>555</v>
      </c>
      <c r="AT1707" s="219"/>
      <c r="AU1707" s="219"/>
      <c r="AV1707" s="219"/>
    </row>
    <row r="1708" spans="38:48" ht="19.5" customHeight="1">
      <c r="AL1708" s="33" t="s">
        <v>554</v>
      </c>
      <c r="AM1708" s="33" t="s">
        <v>554</v>
      </c>
      <c r="AN1708" s="216" t="s">
        <v>1722</v>
      </c>
      <c r="AO1708" s="216"/>
      <c r="AP1708" s="216"/>
      <c r="AQ1708" s="216"/>
      <c r="AR1708" s="75"/>
      <c r="AS1708" s="216" t="s">
        <v>1723</v>
      </c>
      <c r="AT1708" s="216"/>
      <c r="AU1708" s="216"/>
      <c r="AV1708" s="216"/>
    </row>
    <row r="1709" spans="38:48" ht="18" customHeight="1">
      <c r="AL1709" s="33" t="s">
        <v>1727</v>
      </c>
      <c r="AM1709" s="34" t="s">
        <v>554</v>
      </c>
      <c r="AN1709" s="225"/>
      <c r="AO1709" s="225"/>
      <c r="AP1709" s="225"/>
      <c r="AQ1709" s="225"/>
      <c r="AR1709" s="32" t="s">
        <v>554</v>
      </c>
      <c r="AS1709" s="220" t="s">
        <v>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1722</v>
      </c>
      <c r="AO1710" s="216"/>
      <c r="AP1710" s="216"/>
      <c r="AQ1710" s="216"/>
      <c r="AR1710" s="79"/>
      <c r="AS1710" s="216" t="s">
        <v>1723</v>
      </c>
      <c r="AT1710" s="216"/>
      <c r="AU1710" s="216"/>
      <c r="AV1710" s="216"/>
    </row>
    <row r="1711" spans="39:48" ht="12.75">
      <c r="AM1711" s="35" t="s">
        <v>554</v>
      </c>
      <c r="AN1711" s="35" t="s">
        <v>554</v>
      </c>
      <c r="AO1711" s="36" t="s">
        <v>554</v>
      </c>
      <c r="AP1711" s="36" t="s">
        <v>554</v>
      </c>
      <c r="AQ1711" s="36" t="s">
        <v>554</v>
      </c>
      <c r="AR1711" s="36" t="s">
        <v>554</v>
      </c>
      <c r="AS1711" s="36" t="s">
        <v>554</v>
      </c>
      <c r="AT1711" s="37" t="s">
        <v>554</v>
      </c>
      <c r="AU1711" s="37" t="s">
        <v>554</v>
      </c>
      <c r="AV1711" s="36" t="s">
        <v>554</v>
      </c>
    </row>
    <row r="1712" spans="38:48" ht="15.75" customHeight="1">
      <c r="AL1712" s="35" t="s">
        <v>1725</v>
      </c>
      <c r="AN1712" s="222" t="s">
        <v>557</v>
      </c>
      <c r="AO1712" s="222"/>
      <c r="AP1712" s="222"/>
      <c r="AQ1712" s="222"/>
      <c r="AS1712" s="41" t="s">
        <v>554</v>
      </c>
      <c r="AT1712" s="41" t="s">
        <v>554</v>
      </c>
      <c r="AU1712" s="41" t="s">
        <v>554</v>
      </c>
      <c r="AV1712" s="78"/>
    </row>
    <row r="1713" spans="38:48" ht="12.75" customHeight="1">
      <c r="AL1713" s="41" t="s">
        <v>1726</v>
      </c>
      <c r="AN1713" s="79"/>
      <c r="AO1713" s="223" t="s">
        <v>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1724</v>
      </c>
      <c r="AN1714" s="224" t="s">
        <v>557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1756</v>
      </c>
      <c r="AN1715" s="221" t="s">
        <v>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 alignWithMargins="0">
    <oddFooter>&amp;L656FF2B1&amp;C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1713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1591</v>
      </c>
      <c r="C8" s="194"/>
      <c r="D8" s="194"/>
      <c r="E8" s="194" t="s">
        <v>1710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1721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1780</v>
      </c>
      <c r="H10" s="52"/>
    </row>
    <row r="11" spans="1:5" ht="44.25" customHeight="1">
      <c r="A11" s="22"/>
      <c r="B11" s="170" t="s">
        <v>1789</v>
      </c>
      <c r="C11" s="171"/>
      <c r="D11" s="172"/>
      <c r="E11" s="68" t="s">
        <v>1592</v>
      </c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2"/>
      <c r="G12" s="48" t="s">
        <v>1712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1816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1767</v>
      </c>
      <c r="G15" s="246"/>
      <c r="H15" s="246"/>
      <c r="I15" s="8"/>
    </row>
    <row r="16" spans="1:7" s="30" customFormat="1" ht="44.25" customHeight="1">
      <c r="A16" s="22"/>
      <c r="B16" s="198" t="s">
        <v>1776</v>
      </c>
      <c r="C16" s="199"/>
      <c r="D16" s="200"/>
      <c r="E16" s="61" t="s">
        <v>1777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1706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1593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1594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1707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&amp;L656FF2B1&amp;C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554</v>
      </c>
      <c r="C4" s="105"/>
      <c r="D4" s="86"/>
    </row>
    <row r="5" spans="1:71" ht="12.75" customHeight="1" hidden="1">
      <c r="A5" s="106"/>
      <c r="B5" s="107" t="s">
        <v>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1762</v>
      </c>
      <c r="B6" s="212" t="s">
        <v>1790</v>
      </c>
      <c r="C6" s="213" t="s">
        <v>1598</v>
      </c>
      <c r="D6" s="1"/>
      <c r="E6" s="210" t="s">
        <v>1784</v>
      </c>
      <c r="F6" s="210" t="s">
        <v>1637</v>
      </c>
      <c r="G6" s="210"/>
      <c r="H6" s="210"/>
      <c r="I6" s="210"/>
      <c r="J6" s="210"/>
      <c r="K6" s="210"/>
      <c r="L6" s="210"/>
      <c r="M6" s="210"/>
      <c r="N6" s="210" t="s">
        <v>1645</v>
      </c>
      <c r="O6" s="210"/>
      <c r="P6" s="210"/>
      <c r="Q6" s="210"/>
      <c r="R6" s="210"/>
      <c r="S6" s="210"/>
      <c r="T6" s="210"/>
      <c r="U6" s="210" t="s">
        <v>1655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1670</v>
      </c>
      <c r="AP6" s="210"/>
      <c r="AQ6" s="210"/>
      <c r="AR6" s="210"/>
      <c r="AS6" s="210"/>
      <c r="AT6" s="210"/>
      <c r="AU6" s="210"/>
      <c r="AV6" s="210" t="s">
        <v>1761</v>
      </c>
      <c r="AW6" s="210" t="s">
        <v>1678</v>
      </c>
      <c r="AX6" s="210" t="s">
        <v>1679</v>
      </c>
      <c r="AY6" s="210" t="s">
        <v>1810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1638</v>
      </c>
      <c r="G7" s="210" t="s">
        <v>1639</v>
      </c>
      <c r="H7" s="210" t="s">
        <v>1641</v>
      </c>
      <c r="I7" s="210" t="s">
        <v>1758</v>
      </c>
      <c r="J7" s="210"/>
      <c r="K7" s="210"/>
      <c r="L7" s="210"/>
      <c r="M7" s="210"/>
      <c r="N7" s="210" t="s">
        <v>1646</v>
      </c>
      <c r="O7" s="210" t="s">
        <v>1648</v>
      </c>
      <c r="P7" s="210" t="s">
        <v>1649</v>
      </c>
      <c r="Q7" s="210" t="s">
        <v>1647</v>
      </c>
      <c r="R7" s="210" t="s">
        <v>1651</v>
      </c>
      <c r="S7" s="210" t="s">
        <v>1650</v>
      </c>
      <c r="T7" s="210" t="s">
        <v>1653</v>
      </c>
      <c r="U7" s="210" t="s">
        <v>1656</v>
      </c>
      <c r="V7" s="210" t="s">
        <v>1652</v>
      </c>
      <c r="W7" s="210" t="s">
        <v>1751</v>
      </c>
      <c r="X7" s="210" t="s">
        <v>1752</v>
      </c>
      <c r="Y7" s="249" t="s">
        <v>1654</v>
      </c>
      <c r="Z7" s="210" t="s">
        <v>1747</v>
      </c>
      <c r="AA7" s="210" t="s">
        <v>1657</v>
      </c>
      <c r="AB7" s="210" t="s">
        <v>1658</v>
      </c>
      <c r="AC7" s="210" t="s">
        <v>1660</v>
      </c>
      <c r="AD7" s="210" t="s">
        <v>1659</v>
      </c>
      <c r="AE7" s="210" t="s">
        <v>1662</v>
      </c>
      <c r="AF7" s="210" t="s">
        <v>1664</v>
      </c>
      <c r="AG7" s="210" t="s">
        <v>1661</v>
      </c>
      <c r="AH7" s="210" t="s">
        <v>1663</v>
      </c>
      <c r="AI7" s="210" t="s">
        <v>1665</v>
      </c>
      <c r="AJ7" s="210" t="s">
        <v>1667</v>
      </c>
      <c r="AK7" s="210" t="s">
        <v>1666</v>
      </c>
      <c r="AL7" s="210" t="s">
        <v>1811</v>
      </c>
      <c r="AM7" s="210" t="s">
        <v>1668</v>
      </c>
      <c r="AN7" s="210" t="s">
        <v>1669</v>
      </c>
      <c r="AO7" s="210" t="s">
        <v>1671</v>
      </c>
      <c r="AP7" s="210" t="s">
        <v>1674</v>
      </c>
      <c r="AQ7" s="210" t="s">
        <v>1672</v>
      </c>
      <c r="AR7" s="210" t="s">
        <v>1673</v>
      </c>
      <c r="AS7" s="210" t="s">
        <v>1675</v>
      </c>
      <c r="AT7" s="210" t="s">
        <v>1676</v>
      </c>
      <c r="AU7" s="210" t="s">
        <v>1677</v>
      </c>
      <c r="AV7" s="210"/>
      <c r="AW7" s="210"/>
      <c r="AX7" s="210"/>
      <c r="AY7" s="213" t="s">
        <v>1619</v>
      </c>
      <c r="AZ7" s="210" t="s">
        <v>1614</v>
      </c>
      <c r="BA7" s="210"/>
      <c r="BB7" s="210"/>
      <c r="BC7" s="210" t="s">
        <v>1682</v>
      </c>
      <c r="BD7" s="210" t="s">
        <v>1683</v>
      </c>
      <c r="BE7" s="210" t="s">
        <v>1685</v>
      </c>
      <c r="BF7" s="210" t="s">
        <v>1812</v>
      </c>
      <c r="BG7" s="210" t="s">
        <v>1686</v>
      </c>
      <c r="BH7" s="210" t="s">
        <v>1687</v>
      </c>
      <c r="BI7" s="210" t="s">
        <v>1688</v>
      </c>
      <c r="BJ7" s="210" t="s">
        <v>1689</v>
      </c>
      <c r="BK7" s="210" t="s">
        <v>1690</v>
      </c>
      <c r="BL7" s="210"/>
      <c r="BM7" s="210"/>
      <c r="BN7" s="210"/>
      <c r="BO7" s="210" t="s">
        <v>1691</v>
      </c>
      <c r="BP7" s="210"/>
      <c r="BQ7" s="210" t="s">
        <v>1693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1760</v>
      </c>
      <c r="J8" s="210"/>
      <c r="K8" s="210"/>
      <c r="L8" s="210" t="s">
        <v>1644</v>
      </c>
      <c r="M8" s="210" t="s">
        <v>1642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1680</v>
      </c>
      <c r="BA8" s="210" t="s">
        <v>1681</v>
      </c>
      <c r="BB8" s="210" t="s">
        <v>1684</v>
      </c>
      <c r="BC8" s="210"/>
      <c r="BD8" s="210"/>
      <c r="BE8" s="210"/>
      <c r="BF8" s="210"/>
      <c r="BG8" s="210"/>
      <c r="BH8" s="210"/>
      <c r="BI8" s="210"/>
      <c r="BJ8" s="210"/>
      <c r="BK8" s="213" t="s">
        <v>1619</v>
      </c>
      <c r="BL8" s="210" t="s">
        <v>1614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1759</v>
      </c>
      <c r="J9" s="210" t="s">
        <v>1640</v>
      </c>
      <c r="K9" s="210" t="s">
        <v>1643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1813</v>
      </c>
      <c r="BM9" s="210" t="s">
        <v>1608</v>
      </c>
      <c r="BN9" s="210" t="s">
        <v>1613</v>
      </c>
      <c r="BO9" s="213" t="s">
        <v>1619</v>
      </c>
      <c r="BP9" s="210" t="s">
        <v>1692</v>
      </c>
      <c r="BQ9" s="210" t="s">
        <v>1694</v>
      </c>
      <c r="BR9" s="210" t="s">
        <v>1814</v>
      </c>
      <c r="BS9" s="210" t="s">
        <v>1701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1602</v>
      </c>
      <c r="B11" s="108" t="s">
        <v>1603</v>
      </c>
      <c r="C11" s="108" t="s">
        <v>1599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1817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1818</v>
      </c>
      <c r="C13" s="63" t="s">
        <v>1819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1820</v>
      </c>
      <c r="C14" s="63" t="s">
        <v>1821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1822</v>
      </c>
      <c r="C15" s="63" t="s">
        <v>1821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1823</v>
      </c>
      <c r="C16" s="63" t="s">
        <v>1821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1824</v>
      </c>
      <c r="C17" s="63" t="s">
        <v>1825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1826</v>
      </c>
      <c r="C18" s="63" t="s">
        <v>1825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1827</v>
      </c>
      <c r="C19" s="63" t="s">
        <v>1825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1828</v>
      </c>
      <c r="C20" s="63" t="s">
        <v>1829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1830</v>
      </c>
      <c r="C21" s="63" t="s">
        <v>1829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1831</v>
      </c>
      <c r="C22" s="63" t="s">
        <v>1829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1832</v>
      </c>
      <c r="C23" s="63" t="s">
        <v>1829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1833</v>
      </c>
      <c r="C24" s="63" t="s">
        <v>1834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1834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1835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1836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1836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1837</v>
      </c>
      <c r="C38" s="63" t="s">
        <v>1838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1839</v>
      </c>
      <c r="C39" s="63" t="s">
        <v>1840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1841</v>
      </c>
      <c r="C40" s="63" t="s">
        <v>1840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1842</v>
      </c>
      <c r="C44" s="63" t="s">
        <v>1843</v>
      </c>
      <c r="D44" s="56"/>
      <c r="E44" s="137">
        <f>SUM(E45:E109)</f>
        <v>32</v>
      </c>
      <c r="F44" s="137">
        <f>SUM(F45:F109)</f>
        <v>32</v>
      </c>
      <c r="G44" s="137">
        <f>SUM(G45:G109)</f>
        <v>0</v>
      </c>
      <c r="H44" s="137">
        <f>SUM(H45:H109)</f>
        <v>3</v>
      </c>
      <c r="I44" s="137">
        <f>SUM(I45:I109)</f>
        <v>2</v>
      </c>
      <c r="J44" s="137">
        <f>SUM(J45:J109)</f>
        <v>0</v>
      </c>
      <c r="K44" s="137">
        <f>SUM(K45:K109)</f>
        <v>1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0</v>
      </c>
      <c r="R44" s="137">
        <f>SUM(R45:R109)</f>
        <v>12</v>
      </c>
      <c r="S44" s="137">
        <f>SUM(S45:S109)</f>
        <v>11</v>
      </c>
      <c r="T44" s="137">
        <f>SUM(T45:T109)</f>
        <v>4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6</v>
      </c>
      <c r="AJ44" s="137">
        <f>SUM(AJ45:AJ109)</f>
        <v>0</v>
      </c>
      <c r="AK44" s="137">
        <f>SUM(AK45:AK109)</f>
        <v>20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6</v>
      </c>
      <c r="AR44" s="137">
        <f>SUM(AR45:AR109)</f>
        <v>3</v>
      </c>
      <c r="AS44" s="137">
        <f>SUM(AS45:AS109)</f>
        <v>22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1844</v>
      </c>
      <c r="C45" s="63" t="s">
        <v>1845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1846</v>
      </c>
      <c r="C46" s="63" t="s">
        <v>1845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1847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1848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1849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1850</v>
      </c>
      <c r="C50" s="63" t="s">
        <v>1851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1852</v>
      </c>
      <c r="C51" s="63" t="s">
        <v>1851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1853</v>
      </c>
      <c r="C52" s="63" t="s">
        <v>1854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1855</v>
      </c>
      <c r="C53" s="63" t="s">
        <v>1854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1856</v>
      </c>
      <c r="C54" s="63" t="s">
        <v>1854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1857</v>
      </c>
      <c r="C55" s="63" t="s">
        <v>1858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1859</v>
      </c>
      <c r="C56" s="63" t="s">
        <v>1858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1860</v>
      </c>
      <c r="C57" s="63" t="s">
        <v>1861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1862</v>
      </c>
      <c r="C58" s="63" t="s">
        <v>1861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1863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1864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1865</v>
      </c>
      <c r="C61" s="63" t="s">
        <v>1866</v>
      </c>
      <c r="D61" s="56"/>
      <c r="E61" s="137">
        <v>14</v>
      </c>
      <c r="F61" s="137">
        <v>14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2</v>
      </c>
      <c r="Q61" s="137"/>
      <c r="R61" s="137">
        <v>6</v>
      </c>
      <c r="S61" s="137">
        <v>5</v>
      </c>
      <c r="T61" s="137">
        <v>1</v>
      </c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2</v>
      </c>
      <c r="AJ61" s="137"/>
      <c r="AK61" s="137">
        <v>11</v>
      </c>
      <c r="AL61" s="137">
        <v>1</v>
      </c>
      <c r="AM61" s="137"/>
      <c r="AN61" s="137"/>
      <c r="AO61" s="137"/>
      <c r="AP61" s="137"/>
      <c r="AQ61" s="137">
        <v>3</v>
      </c>
      <c r="AR61" s="137">
        <v>2</v>
      </c>
      <c r="AS61" s="137">
        <v>9</v>
      </c>
      <c r="AT61" s="137"/>
      <c r="AU61" s="137"/>
      <c r="AV61" s="137"/>
      <c r="AW61" s="137">
        <v>1</v>
      </c>
      <c r="AX61" s="137"/>
      <c r="AY61" s="137">
        <v>1</v>
      </c>
      <c r="AZ61" s="137">
        <v>1</v>
      </c>
      <c r="BA61" s="137"/>
      <c r="BB61" s="137"/>
      <c r="BC61" s="137"/>
      <c r="BD61" s="137"/>
      <c r="BE61" s="137"/>
      <c r="BF61" s="137"/>
      <c r="BG61" s="137"/>
      <c r="BH61" s="137">
        <v>1</v>
      </c>
      <c r="BI61" s="137"/>
      <c r="BJ61" s="137"/>
      <c r="BK61" s="137"/>
      <c r="BL61" s="137"/>
      <c r="BM61" s="137"/>
      <c r="BN61" s="137"/>
      <c r="BO61" s="137"/>
      <c r="BP61" s="137"/>
      <c r="BQ61" s="137"/>
      <c r="BR61" s="137">
        <v>1</v>
      </c>
      <c r="BS61" s="137"/>
    </row>
    <row r="62" spans="1:71" ht="12.75">
      <c r="A62" s="109">
        <v>50</v>
      </c>
      <c r="B62" s="101" t="s">
        <v>1867</v>
      </c>
      <c r="C62" s="63" t="s">
        <v>1866</v>
      </c>
      <c r="D62" s="56"/>
      <c r="E62" s="137">
        <v>7</v>
      </c>
      <c r="F62" s="137">
        <v>7</v>
      </c>
      <c r="G62" s="137"/>
      <c r="H62" s="137">
        <v>1</v>
      </c>
      <c r="I62" s="137">
        <v>2</v>
      </c>
      <c r="J62" s="137"/>
      <c r="K62" s="137"/>
      <c r="L62" s="137">
        <v>1</v>
      </c>
      <c r="M62" s="137"/>
      <c r="N62" s="137"/>
      <c r="O62" s="137"/>
      <c r="P62" s="137">
        <v>1</v>
      </c>
      <c r="Q62" s="137"/>
      <c r="R62" s="137">
        <v>3</v>
      </c>
      <c r="S62" s="137">
        <v>3</v>
      </c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>
        <v>2</v>
      </c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>
        <v>1</v>
      </c>
      <c r="AP62" s="137"/>
      <c r="AQ62" s="137">
        <v>2</v>
      </c>
      <c r="AR62" s="137"/>
      <c r="AS62" s="137">
        <v>4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1868</v>
      </c>
      <c r="C63" s="63" t="s">
        <v>1869</v>
      </c>
      <c r="D63" s="56"/>
      <c r="E63" s="137">
        <v>7</v>
      </c>
      <c r="F63" s="137">
        <v>7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>
        <v>1</v>
      </c>
      <c r="Q63" s="137"/>
      <c r="R63" s="137">
        <v>1</v>
      </c>
      <c r="S63" s="137">
        <v>2</v>
      </c>
      <c r="T63" s="137">
        <v>3</v>
      </c>
      <c r="U63" s="137">
        <v>2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3</v>
      </c>
      <c r="AJ63" s="137"/>
      <c r="AK63" s="137">
        <v>2</v>
      </c>
      <c r="AL63" s="137"/>
      <c r="AM63" s="137"/>
      <c r="AN63" s="137"/>
      <c r="AO63" s="137"/>
      <c r="AP63" s="137"/>
      <c r="AQ63" s="137">
        <v>1</v>
      </c>
      <c r="AR63" s="137"/>
      <c r="AS63" s="137">
        <v>6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1870</v>
      </c>
      <c r="C64" s="63" t="s">
        <v>1869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>
        <v>1</v>
      </c>
      <c r="L65" s="137"/>
      <c r="M65" s="137"/>
      <c r="N65" s="137"/>
      <c r="O65" s="137"/>
      <c r="P65" s="137">
        <v>1</v>
      </c>
      <c r="Q65" s="137"/>
      <c r="R65" s="137">
        <v>2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3</v>
      </c>
      <c r="AL65" s="137"/>
      <c r="AM65" s="137"/>
      <c r="AN65" s="137"/>
      <c r="AO65" s="137"/>
      <c r="AP65" s="137"/>
      <c r="AQ65" s="137"/>
      <c r="AR65" s="137">
        <v>1</v>
      </c>
      <c r="AS65" s="137">
        <v>3</v>
      </c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1871</v>
      </c>
      <c r="C66" s="63" t="s">
        <v>1872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1873</v>
      </c>
      <c r="C67" s="63" t="s">
        <v>1872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1874</v>
      </c>
      <c r="C68" s="63" t="s">
        <v>1872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1875</v>
      </c>
      <c r="C69" s="63" t="s">
        <v>1872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1876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1877</v>
      </c>
      <c r="C71" s="63" t="s">
        <v>1878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1879</v>
      </c>
      <c r="C72" s="63" t="s">
        <v>1878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1880</v>
      </c>
      <c r="C73" s="63" t="s">
        <v>1881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1882</v>
      </c>
      <c r="C74" s="63" t="s">
        <v>1881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1883</v>
      </c>
      <c r="C75" s="63" t="s">
        <v>1881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1884</v>
      </c>
      <c r="C76" s="63" t="s">
        <v>1881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1885</v>
      </c>
      <c r="C77" s="63" t="s">
        <v>1886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1887</v>
      </c>
      <c r="C78" s="63" t="s">
        <v>1886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1888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1889</v>
      </c>
      <c r="C80" s="63" t="s">
        <v>1890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1891</v>
      </c>
      <c r="C81" s="63" t="s">
        <v>1890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1892</v>
      </c>
      <c r="C82" s="63" t="s">
        <v>1890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1893</v>
      </c>
      <c r="C83" s="63" t="s">
        <v>1894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1895</v>
      </c>
      <c r="C84" s="63" t="s">
        <v>1894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1896</v>
      </c>
      <c r="C85" s="63" t="s">
        <v>1897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1898</v>
      </c>
      <c r="C86" s="63" t="s">
        <v>1897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1899</v>
      </c>
      <c r="C87" s="63" t="s">
        <v>1897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1900</v>
      </c>
      <c r="C88" s="63" t="s">
        <v>1901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1902</v>
      </c>
      <c r="C89" s="63" t="s">
        <v>1901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1903</v>
      </c>
      <c r="C90" s="63" t="s">
        <v>1901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1904</v>
      </c>
      <c r="C91" s="63" t="s">
        <v>1905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1906</v>
      </c>
      <c r="C92" s="63" t="s">
        <v>1905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1907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1908</v>
      </c>
      <c r="C94" s="63" t="s">
        <v>1909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1910</v>
      </c>
      <c r="C95" s="63" t="s">
        <v>1909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1911</v>
      </c>
      <c r="C96" s="63" t="s">
        <v>1912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1913</v>
      </c>
      <c r="C97" s="63" t="s">
        <v>1912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1914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1915</v>
      </c>
      <c r="C99" s="63" t="s">
        <v>1916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1917</v>
      </c>
      <c r="C100" s="63" t="s">
        <v>1916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1918</v>
      </c>
      <c r="C101" s="63" t="s">
        <v>1919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1920</v>
      </c>
      <c r="C102" s="63" t="s">
        <v>1919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1921</v>
      </c>
      <c r="C103" s="63" t="s">
        <v>1919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1922</v>
      </c>
      <c r="C104" s="63" t="s">
        <v>1919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1923</v>
      </c>
      <c r="C105" s="63" t="s">
        <v>1919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1924</v>
      </c>
      <c r="C106" s="63" t="s">
        <v>1925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1926</v>
      </c>
      <c r="C107" s="63" t="s">
        <v>1925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1927</v>
      </c>
      <c r="C108" s="63" t="s">
        <v>1925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1928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1929</v>
      </c>
      <c r="C110" s="63" t="s">
        <v>1930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1931</v>
      </c>
      <c r="C111" s="63" t="s">
        <v>1932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1933</v>
      </c>
      <c r="C112" s="63" t="s">
        <v>1932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1934</v>
      </c>
      <c r="C113" s="63" t="s">
        <v>1932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1935</v>
      </c>
      <c r="C116" s="63" t="s">
        <v>1936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1937</v>
      </c>
      <c r="C117" s="63" t="s">
        <v>1936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1938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1939</v>
      </c>
      <c r="C119" s="63" t="s">
        <v>1940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1941</v>
      </c>
      <c r="C120" s="63" t="s">
        <v>1940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1942</v>
      </c>
      <c r="C121" s="63" t="s">
        <v>1940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1943</v>
      </c>
      <c r="C122" s="63" t="s">
        <v>1944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1945</v>
      </c>
      <c r="C123" s="63" t="s">
        <v>1944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1946</v>
      </c>
      <c r="C124" s="63" t="s">
        <v>1944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1947</v>
      </c>
      <c r="C125" s="63" t="s">
        <v>1948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1949</v>
      </c>
      <c r="C126" s="63" t="s">
        <v>1948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1950</v>
      </c>
      <c r="C127" s="63" t="s">
        <v>1948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1951</v>
      </c>
      <c r="C128" s="63" t="s">
        <v>1952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1953</v>
      </c>
      <c r="C129" s="63" t="s">
        <v>1952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1954</v>
      </c>
      <c r="C132" s="63" t="s">
        <v>1955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1956</v>
      </c>
      <c r="C133" s="63" t="s">
        <v>1957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1958</v>
      </c>
      <c r="C134" s="63" t="s">
        <v>1957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1959</v>
      </c>
      <c r="C135" s="63" t="s">
        <v>1957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1960</v>
      </c>
      <c r="C136" s="63" t="s">
        <v>1957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1957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1957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1961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1962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1963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1964</v>
      </c>
      <c r="C145" s="63" t="s">
        <v>1965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1966</v>
      </c>
      <c r="C146" s="63" t="s">
        <v>1965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1967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1968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1969</v>
      </c>
      <c r="C149" s="63" t="s">
        <v>1970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1971</v>
      </c>
      <c r="C150" s="63" t="s">
        <v>1970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1972</v>
      </c>
      <c r="C154" s="63" t="s">
        <v>1973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2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1974</v>
      </c>
      <c r="C155" s="63" t="s">
        <v>1975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1976</v>
      </c>
      <c r="C156" s="63" t="s">
        <v>1975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1977</v>
      </c>
      <c r="C157" s="63" t="s">
        <v>1975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1978</v>
      </c>
      <c r="C158" s="63" t="s">
        <v>1975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1979</v>
      </c>
      <c r="C160" s="63" t="s">
        <v>1980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1981</v>
      </c>
      <c r="C161" s="63" t="s">
        <v>1980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1982</v>
      </c>
      <c r="C162" s="63" t="s">
        <v>1980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1983</v>
      </c>
      <c r="C163" s="63" t="s">
        <v>1980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1984</v>
      </c>
      <c r="C164" s="63" t="s">
        <v>1980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1985</v>
      </c>
      <c r="C165" s="63" t="s">
        <v>1980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1986</v>
      </c>
      <c r="C166" s="63" t="s">
        <v>1980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1987</v>
      </c>
      <c r="C167" s="63" t="s">
        <v>1980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1988</v>
      </c>
      <c r="C168" s="63" t="s">
        <v>1980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1989</v>
      </c>
      <c r="C169" s="63" t="s">
        <v>1980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1990</v>
      </c>
      <c r="C170" s="63" t="s">
        <v>1980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1991</v>
      </c>
      <c r="C171" s="63" t="s">
        <v>1980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1992</v>
      </c>
      <c r="C172" s="63" t="s">
        <v>1993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1994</v>
      </c>
      <c r="C173" s="63" t="s">
        <v>1993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1995</v>
      </c>
      <c r="C175" s="63" t="s">
        <v>1996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1997</v>
      </c>
      <c r="C176" s="63" t="s">
        <v>1996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1998</v>
      </c>
      <c r="C181" s="63" t="s">
        <v>1999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2000</v>
      </c>
      <c r="C182" s="63" t="s">
        <v>1999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2001</v>
      </c>
      <c r="C183" s="63" t="s">
        <v>2002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2003</v>
      </c>
      <c r="C184" s="63" t="s">
        <v>2002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2004</v>
      </c>
      <c r="C185" s="63" t="s">
        <v>2002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2002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2005</v>
      </c>
      <c r="C187" s="63" t="s">
        <v>2006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2007</v>
      </c>
      <c r="C188" s="63" t="s">
        <v>2006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2008</v>
      </c>
      <c r="C189" s="63" t="s">
        <v>2006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2009</v>
      </c>
      <c r="C190" s="63" t="s">
        <v>2006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2010</v>
      </c>
      <c r="C191" s="63" t="s">
        <v>2011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2012</v>
      </c>
      <c r="C192" s="63" t="s">
        <v>2011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2013</v>
      </c>
      <c r="C193" s="63" t="s">
        <v>2011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2014</v>
      </c>
      <c r="C194" s="63" t="s">
        <v>2015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>
        <v>2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>
        <v>1</v>
      </c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2016</v>
      </c>
      <c r="C195" s="63" t="s">
        <v>2015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2017</v>
      </c>
      <c r="C196" s="63" t="s">
        <v>2018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2019</v>
      </c>
      <c r="C197" s="63" t="s">
        <v>2018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2020</v>
      </c>
      <c r="C198" s="63" t="s">
        <v>2021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2022</v>
      </c>
      <c r="C199" s="63" t="s">
        <v>2021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2023</v>
      </c>
      <c r="C200" s="63" t="s">
        <v>2024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2025</v>
      </c>
      <c r="C201" s="63" t="s">
        <v>2024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2026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2027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2028</v>
      </c>
      <c r="C204" s="63" t="s">
        <v>2029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2030</v>
      </c>
      <c r="C205" s="63" t="s">
        <v>2029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2031</v>
      </c>
      <c r="C206" s="63" t="s">
        <v>2032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2033</v>
      </c>
      <c r="C207" s="63" t="s">
        <v>2032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2034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2035</v>
      </c>
      <c r="C209" s="63" t="s">
        <v>2036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2037</v>
      </c>
      <c r="C210" s="63" t="s">
        <v>2036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2038</v>
      </c>
      <c r="C211" s="63" t="s">
        <v>2036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2039</v>
      </c>
      <c r="C212" s="63" t="s">
        <v>2040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2041</v>
      </c>
      <c r="C213" s="63" t="s">
        <v>2040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2042</v>
      </c>
      <c r="C214" s="63" t="s">
        <v>2043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2044</v>
      </c>
      <c r="C215" s="63" t="s">
        <v>2043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2045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2046</v>
      </c>
      <c r="C217" s="63" t="s">
        <v>2047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2048</v>
      </c>
      <c r="C218" s="63" t="s">
        <v>2047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2049</v>
      </c>
      <c r="C219" s="63" t="s">
        <v>2050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2051</v>
      </c>
      <c r="C220" s="63" t="s">
        <v>2050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2052</v>
      </c>
      <c r="C221" s="63" t="s">
        <v>2050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2053</v>
      </c>
      <c r="C222" s="63" t="s">
        <v>2054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2055</v>
      </c>
      <c r="C223" s="63" t="s">
        <v>2054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2056</v>
      </c>
      <c r="C224" s="63" t="s">
        <v>2054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2057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2058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2059</v>
      </c>
      <c r="C227" s="63" t="s">
        <v>2060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2061</v>
      </c>
      <c r="C228" s="63" t="s">
        <v>2060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2062</v>
      </c>
      <c r="C229" s="63" t="s">
        <v>2063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2064</v>
      </c>
      <c r="C230" s="63" t="s">
        <v>2063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2065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2065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2065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2066</v>
      </c>
      <c r="C234" s="63" t="s">
        <v>2067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2068</v>
      </c>
      <c r="C235" s="63" t="s">
        <v>2067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2069</v>
      </c>
      <c r="C236" s="63" t="s">
        <v>2070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2071</v>
      </c>
      <c r="C237" s="63" t="s">
        <v>2070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2072</v>
      </c>
      <c r="C238" s="63" t="s">
        <v>2073</v>
      </c>
      <c r="D238" s="56"/>
      <c r="E238" s="137">
        <f>SUM(E239:E284)</f>
        <v>22</v>
      </c>
      <c r="F238" s="137">
        <f>SUM(F239:F284)</f>
        <v>22</v>
      </c>
      <c r="G238" s="137">
        <f>SUM(G239:G284)</f>
        <v>0</v>
      </c>
      <c r="H238" s="137">
        <f>SUM(H239:H284)</f>
        <v>4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2</v>
      </c>
      <c r="R238" s="137">
        <f>SUM(R239:R284)</f>
        <v>12</v>
      </c>
      <c r="S238" s="137">
        <f>SUM(S239:S284)</f>
        <v>6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19</v>
      </c>
      <c r="AL238" s="137">
        <f>SUM(AL239:AL284)</f>
        <v>10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1</v>
      </c>
      <c r="AQ238" s="137">
        <f>SUM(AQ239:AQ284)</f>
        <v>5</v>
      </c>
      <c r="AR238" s="137">
        <f>SUM(AR239:AR284)</f>
        <v>4</v>
      </c>
      <c r="AS238" s="137">
        <f>SUM(AS239:AS284)</f>
        <v>11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1</v>
      </c>
      <c r="AY238" s="137">
        <f>SUM(AY239:AY284)</f>
        <v>11</v>
      </c>
      <c r="AZ238" s="137">
        <f>SUM(AZ239:AZ284)</f>
        <v>8</v>
      </c>
      <c r="BA238" s="137">
        <f>SUM(BA239:BA284)</f>
        <v>2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10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3</v>
      </c>
      <c r="BK238" s="137">
        <f>SUM(BK239:BK284)</f>
        <v>4</v>
      </c>
      <c r="BL238" s="137">
        <f>SUM(BL239:BL284)</f>
        <v>2</v>
      </c>
      <c r="BM238" s="137">
        <f>SUM(BM239:BM284)</f>
        <v>0</v>
      </c>
      <c r="BN238" s="137">
        <f>SUM(BN239:BN284)</f>
        <v>2</v>
      </c>
      <c r="BO238" s="137">
        <f>SUM(BO239:BO284)</f>
        <v>3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2074</v>
      </c>
      <c r="C239" s="63" t="s">
        <v>2075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2076</v>
      </c>
      <c r="C240" s="63" t="s">
        <v>2075</v>
      </c>
      <c r="D240" s="56"/>
      <c r="E240" s="137">
        <v>3</v>
      </c>
      <c r="F240" s="137">
        <v>3</v>
      </c>
      <c r="G240" s="137"/>
      <c r="H240" s="137">
        <v>2</v>
      </c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3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>
        <v>2</v>
      </c>
      <c r="AM240" s="137"/>
      <c r="AN240" s="137"/>
      <c r="AO240" s="137"/>
      <c r="AP240" s="137"/>
      <c r="AQ240" s="137"/>
      <c r="AR240" s="137"/>
      <c r="AS240" s="137">
        <v>3</v>
      </c>
      <c r="AT240" s="137"/>
      <c r="AU240" s="137"/>
      <c r="AV240" s="137"/>
      <c r="AW240" s="137">
        <v>1</v>
      </c>
      <c r="AX240" s="137"/>
      <c r="AY240" s="137">
        <v>2</v>
      </c>
      <c r="AZ240" s="137">
        <v>2</v>
      </c>
      <c r="BA240" s="137"/>
      <c r="BB240" s="137"/>
      <c r="BC240" s="137"/>
      <c r="BD240" s="137"/>
      <c r="BE240" s="137">
        <v>2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2077</v>
      </c>
      <c r="C241" s="63" t="s">
        <v>2075</v>
      </c>
      <c r="D241" s="56"/>
      <c r="E241" s="137">
        <v>5</v>
      </c>
      <c r="F241" s="137">
        <v>5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>
        <v>1</v>
      </c>
      <c r="Q241" s="137"/>
      <c r="R241" s="137">
        <v>3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5</v>
      </c>
      <c r="AL241" s="137">
        <v>3</v>
      </c>
      <c r="AM241" s="137"/>
      <c r="AN241" s="137"/>
      <c r="AO241" s="137">
        <v>1</v>
      </c>
      <c r="AP241" s="137"/>
      <c r="AQ241" s="137">
        <v>1</v>
      </c>
      <c r="AR241" s="137">
        <v>1</v>
      </c>
      <c r="AS241" s="137">
        <v>2</v>
      </c>
      <c r="AT241" s="137"/>
      <c r="AU241" s="137"/>
      <c r="AV241" s="137"/>
      <c r="AW241" s="137"/>
      <c r="AX241" s="137"/>
      <c r="AY241" s="137">
        <v>3</v>
      </c>
      <c r="AZ241" s="137">
        <v>1</v>
      </c>
      <c r="BA241" s="137">
        <v>1</v>
      </c>
      <c r="BB241" s="137">
        <v>1</v>
      </c>
      <c r="BC241" s="137"/>
      <c r="BD241" s="137"/>
      <c r="BE241" s="137">
        <v>3</v>
      </c>
      <c r="BF241" s="137"/>
      <c r="BG241" s="137"/>
      <c r="BH241" s="137"/>
      <c r="BI241" s="137"/>
      <c r="BJ241" s="137"/>
      <c r="BK241" s="137">
        <v>3</v>
      </c>
      <c r="BL241" s="137">
        <v>1</v>
      </c>
      <c r="BM241" s="137"/>
      <c r="BN241" s="137">
        <v>2</v>
      </c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2078</v>
      </c>
      <c r="C242" s="63" t="s">
        <v>2075</v>
      </c>
      <c r="D242" s="56"/>
      <c r="E242" s="137">
        <v>12</v>
      </c>
      <c r="F242" s="137">
        <v>12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>
        <v>2</v>
      </c>
      <c r="R242" s="137">
        <v>6</v>
      </c>
      <c r="S242" s="137">
        <v>4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2</v>
      </c>
      <c r="AJ242" s="137"/>
      <c r="AK242" s="137">
        <v>10</v>
      </c>
      <c r="AL242" s="137">
        <v>5</v>
      </c>
      <c r="AM242" s="137"/>
      <c r="AN242" s="137"/>
      <c r="AO242" s="137"/>
      <c r="AP242" s="137">
        <v>1</v>
      </c>
      <c r="AQ242" s="137">
        <v>3</v>
      </c>
      <c r="AR242" s="137">
        <v>3</v>
      </c>
      <c r="AS242" s="137">
        <v>5</v>
      </c>
      <c r="AT242" s="137"/>
      <c r="AU242" s="137"/>
      <c r="AV242" s="137"/>
      <c r="AW242" s="137">
        <v>1</v>
      </c>
      <c r="AX242" s="137">
        <v>1</v>
      </c>
      <c r="AY242" s="137">
        <v>5</v>
      </c>
      <c r="AZ242" s="137">
        <v>4</v>
      </c>
      <c r="BA242" s="137">
        <v>1</v>
      </c>
      <c r="BB242" s="137"/>
      <c r="BC242" s="137"/>
      <c r="BD242" s="137"/>
      <c r="BE242" s="137">
        <v>5</v>
      </c>
      <c r="BF242" s="137"/>
      <c r="BG242" s="137"/>
      <c r="BH242" s="137"/>
      <c r="BI242" s="137"/>
      <c r="BJ242" s="137">
        <v>2</v>
      </c>
      <c r="BK242" s="137">
        <v>1</v>
      </c>
      <c r="BL242" s="137">
        <v>1</v>
      </c>
      <c r="BM242" s="137"/>
      <c r="BN242" s="137"/>
      <c r="BO242" s="137">
        <v>1</v>
      </c>
      <c r="BP242" s="137">
        <v>1</v>
      </c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2079</v>
      </c>
      <c r="C243" s="63" t="s">
        <v>2075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2080</v>
      </c>
      <c r="C244" s="63" t="s">
        <v>2081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2082</v>
      </c>
      <c r="C245" s="63" t="s">
        <v>2081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2083</v>
      </c>
      <c r="C246" s="63" t="s">
        <v>2081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2084</v>
      </c>
      <c r="C247" s="63" t="s">
        <v>2081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2085</v>
      </c>
      <c r="C248" s="63" t="s">
        <v>2081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2086</v>
      </c>
      <c r="C249" s="63" t="s">
        <v>2087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2088</v>
      </c>
      <c r="C250" s="63" t="s">
        <v>2087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2089</v>
      </c>
      <c r="C251" s="63" t="s">
        <v>2087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2090</v>
      </c>
      <c r="C252" s="63" t="s">
        <v>2087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2091</v>
      </c>
      <c r="C253" s="63" t="s">
        <v>2092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2093</v>
      </c>
      <c r="C254" s="63" t="s">
        <v>2092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2094</v>
      </c>
      <c r="C255" s="63" t="s">
        <v>2095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2096</v>
      </c>
      <c r="C256" s="63" t="s">
        <v>2095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2097</v>
      </c>
      <c r="C257" s="63" t="s">
        <v>2095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2098</v>
      </c>
      <c r="C258" s="63" t="s">
        <v>2095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2099</v>
      </c>
      <c r="C259" s="63" t="s">
        <v>2100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>
        <v>1</v>
      </c>
      <c r="T259" s="137"/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>
        <v>1</v>
      </c>
      <c r="AR259" s="137"/>
      <c r="AS259" s="137"/>
      <c r="AT259" s="137"/>
      <c r="AU259" s="137"/>
      <c r="AV259" s="137"/>
      <c r="AW259" s="137"/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/>
      <c r="BF259" s="137"/>
      <c r="BG259" s="137"/>
      <c r="BH259" s="137"/>
      <c r="BI259" s="137">
        <v>1</v>
      </c>
      <c r="BJ259" s="137"/>
      <c r="BK259" s="137"/>
      <c r="BL259" s="137"/>
      <c r="BM259" s="137"/>
      <c r="BN259" s="137"/>
      <c r="BO259" s="137">
        <v>1</v>
      </c>
      <c r="BP259" s="137"/>
      <c r="BQ259" s="137"/>
      <c r="BR259" s="137"/>
      <c r="BS259" s="137"/>
    </row>
    <row r="260" spans="1:71" ht="12.75">
      <c r="A260" s="109">
        <v>248</v>
      </c>
      <c r="B260" s="101" t="s">
        <v>2101</v>
      </c>
      <c r="C260" s="63" t="s">
        <v>2100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2102</v>
      </c>
      <c r="C261" s="63" t="s">
        <v>2100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2103</v>
      </c>
      <c r="C262" s="63" t="s">
        <v>2100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2100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2104</v>
      </c>
      <c r="C264" s="63" t="s">
        <v>2105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2106</v>
      </c>
      <c r="C265" s="63" t="s">
        <v>2105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2107</v>
      </c>
      <c r="C266" s="63" t="s">
        <v>2105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2108</v>
      </c>
      <c r="C267" s="63" t="s">
        <v>2105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2109</v>
      </c>
      <c r="C268" s="63" t="s">
        <v>2105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2110</v>
      </c>
      <c r="C269" s="63" t="s">
        <v>2111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2112</v>
      </c>
      <c r="C270" s="63" t="s">
        <v>2111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2113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2114</v>
      </c>
      <c r="C272" s="63" t="s">
        <v>2115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2116</v>
      </c>
      <c r="C273" s="63" t="s">
        <v>2115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2117</v>
      </c>
      <c r="C274" s="63" t="s">
        <v>2118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2119</v>
      </c>
      <c r="C275" s="63" t="s">
        <v>2118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2120</v>
      </c>
      <c r="C276" s="63" t="s">
        <v>2118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2121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2122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2123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2124</v>
      </c>
      <c r="C280" s="63" t="s">
        <v>2125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2126</v>
      </c>
      <c r="C281" s="63" t="s">
        <v>2125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2127</v>
      </c>
      <c r="C282" s="63" t="s">
        <v>2125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2128</v>
      </c>
      <c r="C283" s="63" t="s">
        <v>2125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2129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2130</v>
      </c>
      <c r="C285" s="63" t="s">
        <v>2131</v>
      </c>
      <c r="D285" s="56"/>
      <c r="E285" s="137">
        <f>SUM(E286:E414)</f>
        <v>3</v>
      </c>
      <c r="F285" s="137">
        <f>SUM(F286:F414)</f>
        <v>3</v>
      </c>
      <c r="G285" s="137">
        <f>SUM(G286:G414)</f>
        <v>0</v>
      </c>
      <c r="H285" s="137">
        <f>SUM(H286:H414)</f>
        <v>2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2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3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2132</v>
      </c>
      <c r="C286" s="63" t="s">
        <v>2133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2134</v>
      </c>
      <c r="C287" s="63" t="s">
        <v>2133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2135</v>
      </c>
      <c r="C288" s="63" t="s">
        <v>2133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2136</v>
      </c>
      <c r="C289" s="63" t="s">
        <v>2137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2138</v>
      </c>
      <c r="C290" s="63" t="s">
        <v>2137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2139</v>
      </c>
      <c r="C291" s="63" t="s">
        <v>2140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2141</v>
      </c>
      <c r="C292" s="63" t="s">
        <v>2140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2142</v>
      </c>
      <c r="C299" s="63" t="s">
        <v>2143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2144</v>
      </c>
      <c r="C300" s="63" t="s">
        <v>2143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2145</v>
      </c>
      <c r="C301" s="63" t="s">
        <v>2146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2147</v>
      </c>
      <c r="C302" s="63" t="s">
        <v>2146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2148</v>
      </c>
      <c r="C303" s="63" t="s">
        <v>2149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2150</v>
      </c>
      <c r="C304" s="63" t="s">
        <v>2149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>
      <c r="A305" s="109">
        <v>293</v>
      </c>
      <c r="B305" s="101" t="s">
        <v>2151</v>
      </c>
      <c r="C305" s="63" t="s">
        <v>2152</v>
      </c>
      <c r="D305" s="56"/>
      <c r="E305" s="137">
        <v>3</v>
      </c>
      <c r="F305" s="137">
        <v>3</v>
      </c>
      <c r="G305" s="137"/>
      <c r="H305" s="137">
        <v>2</v>
      </c>
      <c r="I305" s="137">
        <v>1</v>
      </c>
      <c r="J305" s="137"/>
      <c r="K305" s="137"/>
      <c r="L305" s="137"/>
      <c r="M305" s="137"/>
      <c r="N305" s="137"/>
      <c r="O305" s="137"/>
      <c r="P305" s="137">
        <v>2</v>
      </c>
      <c r="Q305" s="137"/>
      <c r="R305" s="137">
        <v>1</v>
      </c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>
        <v>3</v>
      </c>
      <c r="AL305" s="137"/>
      <c r="AM305" s="137"/>
      <c r="AN305" s="137"/>
      <c r="AO305" s="137">
        <v>1</v>
      </c>
      <c r="AP305" s="137"/>
      <c r="AQ305" s="137"/>
      <c r="AR305" s="137">
        <v>2</v>
      </c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2153</v>
      </c>
      <c r="C306" s="63" t="s">
        <v>2152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2154</v>
      </c>
      <c r="C307" s="63" t="s">
        <v>2155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2156</v>
      </c>
      <c r="C308" s="63" t="s">
        <v>2155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2157</v>
      </c>
      <c r="C309" s="63" t="s">
        <v>2155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2158</v>
      </c>
      <c r="C310" s="63" t="s">
        <v>2159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2160</v>
      </c>
      <c r="C311" s="63" t="s">
        <v>2159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2161</v>
      </c>
      <c r="C312" s="63" t="s">
        <v>2162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2163</v>
      </c>
      <c r="C313" s="63" t="s">
        <v>2162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2164</v>
      </c>
      <c r="C314" s="63" t="s">
        <v>2165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2166</v>
      </c>
      <c r="C315" s="63" t="s">
        <v>2165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2167</v>
      </c>
      <c r="C316" s="63" t="s">
        <v>2165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2168</v>
      </c>
      <c r="C317" s="63" t="s">
        <v>2169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2170</v>
      </c>
      <c r="C318" s="63" t="s">
        <v>2169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2171</v>
      </c>
      <c r="C319" s="63" t="s">
        <v>2169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2172</v>
      </c>
      <c r="C320" s="63" t="s">
        <v>2173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2174</v>
      </c>
      <c r="C321" s="63" t="s">
        <v>2173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2175</v>
      </c>
      <c r="C322" s="63" t="s">
        <v>2173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2176</v>
      </c>
      <c r="C323" s="63" t="s">
        <v>2177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2178</v>
      </c>
      <c r="C324" s="63" t="s">
        <v>2179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2180</v>
      </c>
      <c r="C325" s="63" t="s">
        <v>2179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2181</v>
      </c>
      <c r="C326" s="63" t="s">
        <v>2179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2182</v>
      </c>
      <c r="C327" s="63" t="s">
        <v>2183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2184</v>
      </c>
      <c r="C328" s="63" t="s">
        <v>2183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2185</v>
      </c>
      <c r="C329" s="63" t="s">
        <v>2186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2187</v>
      </c>
      <c r="C330" s="63" t="s">
        <v>2186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2188</v>
      </c>
      <c r="C331" s="63" t="s">
        <v>2189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2190</v>
      </c>
      <c r="C332" s="63" t="s">
        <v>2189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2191</v>
      </c>
      <c r="C333" s="63" t="s">
        <v>2192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2193</v>
      </c>
      <c r="C334" s="63" t="s">
        <v>2192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2194</v>
      </c>
      <c r="C335" s="63" t="s">
        <v>2192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2195</v>
      </c>
      <c r="C336" s="63" t="s">
        <v>2196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2197</v>
      </c>
      <c r="C337" s="63" t="s">
        <v>2196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2198</v>
      </c>
      <c r="C338" s="63" t="s">
        <v>2196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2199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2200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2201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2202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2203</v>
      </c>
      <c r="C343" s="63" t="s">
        <v>2204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2205</v>
      </c>
      <c r="C344" s="63" t="s">
        <v>2204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2206</v>
      </c>
      <c r="C345" s="63" t="s">
        <v>2207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2208</v>
      </c>
      <c r="C346" s="63" t="s">
        <v>2207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2209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2210</v>
      </c>
      <c r="C348" s="63" t="s">
        <v>2211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2212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2213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2214</v>
      </c>
      <c r="C351" s="63" t="s">
        <v>2215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2216</v>
      </c>
      <c r="C352" s="63" t="s">
        <v>2215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2217</v>
      </c>
      <c r="C353" s="63" t="s">
        <v>2215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2218</v>
      </c>
      <c r="C354" s="63" t="s">
        <v>2215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2219</v>
      </c>
      <c r="C355" s="63" t="s">
        <v>2220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2221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2222</v>
      </c>
      <c r="C357" s="63" t="s">
        <v>2223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2224</v>
      </c>
      <c r="C358" s="63" t="s">
        <v>2223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2225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2226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2227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2228</v>
      </c>
      <c r="C364" s="63" t="s">
        <v>2229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2230</v>
      </c>
      <c r="C365" s="63" t="s">
        <v>2229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2231</v>
      </c>
      <c r="C366" s="63" t="s">
        <v>2232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2233</v>
      </c>
      <c r="C367" s="63" t="s">
        <v>2234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2235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2236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2237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2238</v>
      </c>
      <c r="C371" s="63" t="s">
        <v>2239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2240</v>
      </c>
      <c r="C372" s="63" t="s">
        <v>2239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2241</v>
      </c>
      <c r="C373" s="63" t="s">
        <v>2242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2243</v>
      </c>
      <c r="C374" s="63" t="s">
        <v>2242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2244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2245</v>
      </c>
      <c r="C376" s="63" t="s">
        <v>2246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2247</v>
      </c>
      <c r="C377" s="63" t="s">
        <v>2246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2248</v>
      </c>
      <c r="C378" s="63" t="s">
        <v>2249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2250</v>
      </c>
      <c r="C379" s="63" t="s">
        <v>2249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2251</v>
      </c>
      <c r="C380" s="63" t="s">
        <v>2249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2252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2253</v>
      </c>
      <c r="C383" s="63" t="s">
        <v>2254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2255</v>
      </c>
      <c r="C384" s="63" t="s">
        <v>2256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2257</v>
      </c>
      <c r="C385" s="63" t="s">
        <v>2256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2258</v>
      </c>
      <c r="C386" s="63" t="s">
        <v>2256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2259</v>
      </c>
      <c r="C387" s="63" t="s">
        <v>2256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2260</v>
      </c>
      <c r="C388" s="63" t="s">
        <v>2261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2262</v>
      </c>
      <c r="C389" s="63" t="s">
        <v>2261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2263</v>
      </c>
      <c r="C394" s="63" t="s">
        <v>2264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2265</v>
      </c>
      <c r="C395" s="63" t="s">
        <v>2264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2266</v>
      </c>
      <c r="C396" s="63" t="s">
        <v>2267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2268</v>
      </c>
      <c r="C397" s="63" t="s">
        <v>2267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2269</v>
      </c>
      <c r="C398" s="63" t="s">
        <v>2267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2270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2271</v>
      </c>
      <c r="C400" s="63" t="s">
        <v>2272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2273</v>
      </c>
      <c r="C401" s="63" t="s">
        <v>2272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2274</v>
      </c>
      <c r="C402" s="63" t="s">
        <v>2275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2276</v>
      </c>
      <c r="C403" s="63" t="s">
        <v>2275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2277</v>
      </c>
      <c r="C404" s="64" t="s">
        <v>2278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2279</v>
      </c>
      <c r="C405" s="63" t="s">
        <v>2278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2280</v>
      </c>
      <c r="C406" s="63" t="s">
        <v>2278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2281</v>
      </c>
      <c r="C407" s="63" t="s">
        <v>2282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2283</v>
      </c>
      <c r="C408" s="63" t="s">
        <v>2282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2284</v>
      </c>
      <c r="C409" s="63" t="s">
        <v>2282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2285</v>
      </c>
      <c r="C410" s="63" t="s">
        <v>2282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2286</v>
      </c>
      <c r="C411" s="63" t="s">
        <v>2287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2288</v>
      </c>
      <c r="C412" s="63" t="s">
        <v>2287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2289</v>
      </c>
      <c r="C413" s="63" t="s">
        <v>2287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2290</v>
      </c>
      <c r="C414" s="63" t="s">
        <v>2287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2291</v>
      </c>
      <c r="C415" s="63" t="s">
        <v>2292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2293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2294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2295</v>
      </c>
      <c r="C418" s="63" t="s">
        <v>2296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2297</v>
      </c>
      <c r="C419" s="63" t="s">
        <v>2296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2298</v>
      </c>
      <c r="C420" s="63" t="s">
        <v>2299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2300</v>
      </c>
      <c r="C421" s="63" t="s">
        <v>2299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2301</v>
      </c>
      <c r="C422" s="63" t="s">
        <v>2302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2303</v>
      </c>
      <c r="C423" s="63" t="s">
        <v>2302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2304</v>
      </c>
      <c r="C424" s="63" t="s">
        <v>2302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2305</v>
      </c>
      <c r="C425" s="63" t="s">
        <v>2306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2307</v>
      </c>
      <c r="C426" s="63" t="s">
        <v>2306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2308</v>
      </c>
      <c r="C427" s="63" t="s">
        <v>2306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2309</v>
      </c>
      <c r="C428" s="63" t="s">
        <v>2310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2311</v>
      </c>
      <c r="C429" s="63" t="s">
        <v>2310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2312</v>
      </c>
      <c r="C430" s="63" t="s">
        <v>2310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2313</v>
      </c>
      <c r="C431" s="63" t="s">
        <v>2310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2314</v>
      </c>
      <c r="C435" s="63" t="s">
        <v>2315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2316</v>
      </c>
      <c r="C436" s="63" t="s">
        <v>2315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2317</v>
      </c>
      <c r="C437" s="63" t="s">
        <v>2318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2319</v>
      </c>
      <c r="C438" s="63" t="s">
        <v>2318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2320</v>
      </c>
      <c r="C439" s="63" t="s">
        <v>2321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2322</v>
      </c>
      <c r="C440" s="63" t="s">
        <v>2321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2323</v>
      </c>
      <c r="C441" s="63" t="s">
        <v>2321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2324</v>
      </c>
      <c r="C442" s="63" t="s">
        <v>2325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2326</v>
      </c>
      <c r="C443" s="63" t="s">
        <v>2325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2327</v>
      </c>
      <c r="C444" s="63" t="s">
        <v>2328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2329</v>
      </c>
      <c r="C445" s="63" t="s">
        <v>2328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2330</v>
      </c>
      <c r="C446" s="63" t="s">
        <v>2331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2332</v>
      </c>
      <c r="C447" s="63" t="s">
        <v>2331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2331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2331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2333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2334</v>
      </c>
      <c r="C451" s="63" t="s">
        <v>2335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2336</v>
      </c>
      <c r="C452" s="63" t="s">
        <v>2335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2337</v>
      </c>
      <c r="C453" s="63" t="s">
        <v>2338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2339</v>
      </c>
      <c r="C454" s="63" t="s">
        <v>2338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2340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2341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2342</v>
      </c>
      <c r="C457" s="63" t="s">
        <v>2343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2344</v>
      </c>
      <c r="C458" s="63" t="s">
        <v>2343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2345</v>
      </c>
      <c r="C459" s="63" t="s">
        <v>2346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2347</v>
      </c>
      <c r="C460" s="63" t="s">
        <v>2346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2348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2348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2348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2348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2348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2349</v>
      </c>
      <c r="C466" s="63" t="s">
        <v>2350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2351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2352</v>
      </c>
      <c r="C477" s="63" t="s">
        <v>2353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2354</v>
      </c>
      <c r="C478" s="63" t="s">
        <v>2353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2355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2356</v>
      </c>
      <c r="C480" s="63" t="s">
        <v>2357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2358</v>
      </c>
      <c r="C481" s="63" t="s">
        <v>2357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2359</v>
      </c>
      <c r="C482" s="63" t="s">
        <v>2357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2360</v>
      </c>
      <c r="C483" s="63" t="s">
        <v>2361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2362</v>
      </c>
      <c r="C484" s="63" t="s">
        <v>2361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2363</v>
      </c>
      <c r="C485" s="63" t="s">
        <v>2364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2365</v>
      </c>
      <c r="C486" s="63" t="s">
        <v>2364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2366</v>
      </c>
      <c r="C487" s="63" t="s">
        <v>2367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2368</v>
      </c>
      <c r="C488" s="63" t="s">
        <v>2369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2370</v>
      </c>
      <c r="C489" s="63" t="s">
        <v>2369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2369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2371</v>
      </c>
      <c r="C491" s="63" t="s">
        <v>2372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2373</v>
      </c>
      <c r="C492" s="63" t="s">
        <v>2372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2374</v>
      </c>
      <c r="C493" s="63" t="s">
        <v>2372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2375</v>
      </c>
      <c r="C497" s="63" t="s">
        <v>2376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2377</v>
      </c>
      <c r="C498" s="63" t="s">
        <v>2376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2378</v>
      </c>
      <c r="C499" s="63" t="s">
        <v>2379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2380</v>
      </c>
      <c r="C500" s="63" t="s">
        <v>2379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2381</v>
      </c>
      <c r="C501" s="63" t="s">
        <v>2379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2382</v>
      </c>
      <c r="C502" s="63" t="s">
        <v>2379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2383</v>
      </c>
      <c r="C503" s="63" t="s">
        <v>2379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2384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2385</v>
      </c>
      <c r="C505" s="63" t="s">
        <v>2386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2387</v>
      </c>
      <c r="C506" s="63" t="s">
        <v>2386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2388</v>
      </c>
      <c r="C507" s="63" t="s">
        <v>2386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2389</v>
      </c>
      <c r="C508" s="63" t="s">
        <v>2390</v>
      </c>
      <c r="D508" s="56"/>
      <c r="E508" s="137">
        <v>3</v>
      </c>
      <c r="F508" s="137">
        <v>3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>
        <v>1</v>
      </c>
      <c r="AP508" s="137"/>
      <c r="AQ508" s="137"/>
      <c r="AR508" s="137"/>
      <c r="AS508" s="137">
        <v>2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2391</v>
      </c>
      <c r="C509" s="63" t="s">
        <v>2390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2392</v>
      </c>
      <c r="C510" s="63" t="s">
        <v>2393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2394</v>
      </c>
      <c r="C511" s="63" t="s">
        <v>2393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2395</v>
      </c>
      <c r="C512" s="63" t="s">
        <v>2393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2396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2397</v>
      </c>
      <c r="C514" s="63" t="s">
        <v>2398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2399</v>
      </c>
      <c r="C515" s="63" t="s">
        <v>2398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2400</v>
      </c>
      <c r="C516" s="63" t="s">
        <v>2398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2401</v>
      </c>
      <c r="C517" s="63" t="s">
        <v>2402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2403</v>
      </c>
      <c r="C518" s="63" t="s">
        <v>2402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2404</v>
      </c>
      <c r="C519" s="63" t="s">
        <v>2402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2405</v>
      </c>
      <c r="C520" s="63" t="s">
        <v>2406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2407</v>
      </c>
      <c r="C521" s="63" t="s">
        <v>2406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2408</v>
      </c>
      <c r="C522" s="63" t="s">
        <v>2409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2410</v>
      </c>
      <c r="C523" s="63" t="s">
        <v>2409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2411</v>
      </c>
      <c r="C524" s="63" t="s">
        <v>2412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2413</v>
      </c>
      <c r="C525" s="63" t="s">
        <v>2412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2414</v>
      </c>
      <c r="C526" s="63" t="s">
        <v>2412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2415</v>
      </c>
      <c r="C527" s="63" t="s">
        <v>2412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2416</v>
      </c>
      <c r="C528" s="63" t="s">
        <v>2417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2418</v>
      </c>
      <c r="C529" s="63" t="s">
        <v>2417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2419</v>
      </c>
      <c r="C530" s="63" t="s">
        <v>2420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2421</v>
      </c>
      <c r="C531" s="63" t="s">
        <v>2420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2422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2423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2424</v>
      </c>
      <c r="C534" s="63" t="s">
        <v>2425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2426</v>
      </c>
      <c r="C535" s="63" t="s">
        <v>2425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2427</v>
      </c>
      <c r="C536" s="63" t="s">
        <v>2425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2428</v>
      </c>
      <c r="C537" s="63" t="s">
        <v>2429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2430</v>
      </c>
      <c r="C538" s="63" t="s">
        <v>2431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2432</v>
      </c>
      <c r="C539" s="63" t="s">
        <v>2431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2433</v>
      </c>
      <c r="C540" s="63" t="s">
        <v>2434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2435</v>
      </c>
      <c r="C541" s="63" t="s">
        <v>2434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2436</v>
      </c>
      <c r="C542" s="63" t="s">
        <v>2437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2438</v>
      </c>
      <c r="C543" s="63" t="s">
        <v>2437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2439</v>
      </c>
      <c r="C544" s="63" t="s">
        <v>2440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2441</v>
      </c>
      <c r="C545" s="63" t="s">
        <v>2440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2442</v>
      </c>
      <c r="C546" s="63" t="s">
        <v>2443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2444</v>
      </c>
      <c r="C547" s="63" t="s">
        <v>2443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2445</v>
      </c>
      <c r="C548" s="63" t="s">
        <v>2446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4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1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2447</v>
      </c>
      <c r="C549" s="63" t="s">
        <v>2448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2449</v>
      </c>
      <c r="C550" s="63" t="s">
        <v>2448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2450</v>
      </c>
      <c r="C551" s="63" t="s">
        <v>2448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2451</v>
      </c>
      <c r="C552" s="63" t="s">
        <v>2452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2453</v>
      </c>
      <c r="C553" s="63" t="s">
        <v>2454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2455</v>
      </c>
      <c r="C554" s="63" t="s">
        <v>2454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2456</v>
      </c>
      <c r="C555" s="63" t="s">
        <v>2454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2457</v>
      </c>
      <c r="C556" s="63" t="s">
        <v>2458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2459</v>
      </c>
      <c r="C557" s="63" t="s">
        <v>2458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2460</v>
      </c>
      <c r="C558" s="63" t="s">
        <v>2458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2461</v>
      </c>
      <c r="C559" s="63" t="s">
        <v>2462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2463</v>
      </c>
      <c r="C560" s="63" t="s">
        <v>2462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2464</v>
      </c>
      <c r="C561" s="63" t="s">
        <v>2462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2465</v>
      </c>
      <c r="C562" s="63" t="s">
        <v>2466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2467</v>
      </c>
      <c r="C563" s="63" t="s">
        <v>2466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2468</v>
      </c>
      <c r="C564" s="63" t="s">
        <v>2466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2469</v>
      </c>
      <c r="C565" s="63" t="s">
        <v>2470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2471</v>
      </c>
      <c r="C566" s="63" t="s">
        <v>2470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2472</v>
      </c>
      <c r="C567" s="63" t="s">
        <v>2470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2473</v>
      </c>
      <c r="C568" s="63" t="s">
        <v>2474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2475</v>
      </c>
      <c r="C569" s="63" t="s">
        <v>2474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2476</v>
      </c>
      <c r="C570" s="63" t="s">
        <v>2474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2477</v>
      </c>
      <c r="C571" s="63" t="s">
        <v>2478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2479</v>
      </c>
      <c r="C572" s="63" t="s">
        <v>2478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2480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2481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2482</v>
      </c>
      <c r="C575" s="63" t="s">
        <v>2483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2484</v>
      </c>
      <c r="C576" s="63" t="s">
        <v>2483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2485</v>
      </c>
      <c r="C577" s="63" t="s">
        <v>2483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440</v>
      </c>
      <c r="C578" s="63" t="s">
        <v>456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>
        <v>1</v>
      </c>
      <c r="AO578" s="137"/>
      <c r="AP578" s="137"/>
      <c r="AQ578" s="137"/>
      <c r="AR578" s="137"/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2486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2487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2488</v>
      </c>
      <c r="C584" s="63" t="s">
        <v>2489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2490</v>
      </c>
      <c r="C585" s="63" t="s">
        <v>2489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2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2491</v>
      </c>
      <c r="C586" s="63" t="s">
        <v>2489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2492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2493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2494</v>
      </c>
      <c r="C589" s="63" t="s">
        <v>2495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2496</v>
      </c>
      <c r="C590" s="63" t="s">
        <v>2495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2497</v>
      </c>
      <c r="C591" s="63" t="s">
        <v>2495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2498</v>
      </c>
      <c r="C592" s="63" t="s">
        <v>2499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2500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2501</v>
      </c>
      <c r="C594" s="63" t="s">
        <v>2502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2503</v>
      </c>
      <c r="C595" s="63" t="s">
        <v>2502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2504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2505</v>
      </c>
      <c r="C597" s="63" t="s">
        <v>2506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2507</v>
      </c>
      <c r="C598" s="63" t="s">
        <v>2506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2508</v>
      </c>
      <c r="C599" s="63" t="s">
        <v>2506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2509</v>
      </c>
      <c r="C600" s="63" t="s">
        <v>2506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2510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2511</v>
      </c>
      <c r="C602" s="63" t="s">
        <v>2510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2512</v>
      </c>
      <c r="C603" s="63" t="s">
        <v>2510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2513</v>
      </c>
      <c r="C604" s="63" t="s">
        <v>2510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2514</v>
      </c>
      <c r="C605" s="63" t="s">
        <v>2510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2515</v>
      </c>
      <c r="C606" s="63" t="s">
        <v>2516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2517</v>
      </c>
      <c r="C607" s="63" t="s">
        <v>2516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2518</v>
      </c>
      <c r="C608" s="63" t="s">
        <v>2516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2519</v>
      </c>
      <c r="C609" s="63" t="s">
        <v>2516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2520</v>
      </c>
      <c r="C610" s="63" t="s">
        <v>2516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2521</v>
      </c>
      <c r="C611" s="63" t="s">
        <v>2522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2523</v>
      </c>
      <c r="C612" s="63" t="s">
        <v>2522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2524</v>
      </c>
      <c r="C613" s="63" t="s">
        <v>2522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2525</v>
      </c>
      <c r="C614" s="63" t="s">
        <v>2526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2527</v>
      </c>
      <c r="C615" s="63" t="s">
        <v>2526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2528</v>
      </c>
      <c r="C616" s="63" t="s">
        <v>2526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2526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2529</v>
      </c>
      <c r="C618" s="63" t="s">
        <v>2530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2531</v>
      </c>
      <c r="C619" s="63" t="s">
        <v>2530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2532</v>
      </c>
      <c r="C620" s="63" t="s">
        <v>2530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2533</v>
      </c>
      <c r="C621" s="63" t="s">
        <v>2534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2535</v>
      </c>
      <c r="C622" s="63" t="s">
        <v>2534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2536</v>
      </c>
      <c r="C623" s="63" t="s">
        <v>2534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2537</v>
      </c>
      <c r="C624" s="63" t="s">
        <v>2534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2538</v>
      </c>
      <c r="C625" s="63" t="s">
        <v>2534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2539</v>
      </c>
      <c r="C634" s="63" t="s">
        <v>2540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2541</v>
      </c>
      <c r="C635" s="63" t="s">
        <v>2540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2542</v>
      </c>
      <c r="C636" s="63" t="s">
        <v>2540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2543</v>
      </c>
      <c r="C637" s="63" t="s">
        <v>2540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2544</v>
      </c>
      <c r="C638" s="63" t="s">
        <v>2545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2546</v>
      </c>
      <c r="C639" s="63" t="s">
        <v>2545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2547</v>
      </c>
      <c r="C640" s="63" t="s">
        <v>2545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2548</v>
      </c>
      <c r="C641" s="63" t="s">
        <v>2545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2549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2550</v>
      </c>
      <c r="C643" s="63" t="s">
        <v>2549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2551</v>
      </c>
      <c r="C644" s="63" t="s">
        <v>2549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2552</v>
      </c>
      <c r="C645" s="63" t="s">
        <v>2553</v>
      </c>
      <c r="D645" s="56"/>
      <c r="E645" s="137">
        <f>SUM(E647:E709)</f>
        <v>11</v>
      </c>
      <c r="F645" s="137">
        <f>SUM(F647:F709)</f>
        <v>11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6</v>
      </c>
      <c r="R645" s="137">
        <f>SUM(R647:R709)</f>
        <v>3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2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3</v>
      </c>
      <c r="AZ645" s="137">
        <f>SUM(AZ647:AZ709)</f>
        <v>3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1</v>
      </c>
      <c r="BH645" s="137">
        <f>SUM(BH647:BH709)</f>
        <v>1</v>
      </c>
      <c r="BI645" s="137">
        <f>SUM(BI647:BI709)</f>
        <v>0</v>
      </c>
      <c r="BJ645" s="137">
        <f>SUM(BJ647:BJ709)</f>
        <v>2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2554</v>
      </c>
      <c r="C646" s="63" t="s">
        <v>2555</v>
      </c>
      <c r="D646" s="56"/>
      <c r="E646" s="137">
        <f>SUM(E647:E686)</f>
        <v>11</v>
      </c>
      <c r="F646" s="137">
        <f>SUM(F647:F686)</f>
        <v>11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6</v>
      </c>
      <c r="R646" s="137">
        <f>SUM(R647:R686)</f>
        <v>3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2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3</v>
      </c>
      <c r="AZ646" s="137">
        <f>SUM(AZ647:AZ686)</f>
        <v>3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1</v>
      </c>
      <c r="BH646" s="137">
        <f>SUM(BH647:BH686)</f>
        <v>1</v>
      </c>
      <c r="BI646" s="137">
        <f>SUM(BI647:BI686)</f>
        <v>0</v>
      </c>
      <c r="BJ646" s="137">
        <f>SUM(BJ647:BJ686)</f>
        <v>2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2556</v>
      </c>
      <c r="C647" s="63" t="s">
        <v>2557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2558</v>
      </c>
      <c r="C648" s="63" t="s">
        <v>2557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2559</v>
      </c>
      <c r="C649" s="63" t="s">
        <v>2557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2560</v>
      </c>
      <c r="C650" s="63" t="s">
        <v>560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561</v>
      </c>
      <c r="C651" s="63" t="s">
        <v>560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562</v>
      </c>
      <c r="C652" s="63" t="s">
        <v>563</v>
      </c>
      <c r="D652" s="56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>
        <v>2</v>
      </c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>
        <v>1</v>
      </c>
      <c r="AM652" s="137"/>
      <c r="AN652" s="137"/>
      <c r="AO652" s="137"/>
      <c r="AP652" s="137"/>
      <c r="AQ652" s="137"/>
      <c r="AR652" s="137">
        <v>1</v>
      </c>
      <c r="AS652" s="137">
        <v>1</v>
      </c>
      <c r="AT652" s="137"/>
      <c r="AU652" s="137"/>
      <c r="AV652" s="137"/>
      <c r="AW652" s="137"/>
      <c r="AX652" s="137"/>
      <c r="AY652" s="137">
        <v>1</v>
      </c>
      <c r="AZ652" s="137">
        <v>1</v>
      </c>
      <c r="BA652" s="137"/>
      <c r="BB652" s="137"/>
      <c r="BC652" s="137"/>
      <c r="BD652" s="137"/>
      <c r="BE652" s="137"/>
      <c r="BF652" s="137"/>
      <c r="BG652" s="137"/>
      <c r="BH652" s="137">
        <v>1</v>
      </c>
      <c r="BI652" s="137"/>
      <c r="BJ652" s="137">
        <v>1</v>
      </c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564</v>
      </c>
      <c r="C653" s="63" t="s">
        <v>563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565</v>
      </c>
      <c r="C654" s="63" t="s">
        <v>563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566</v>
      </c>
      <c r="C655" s="63" t="s">
        <v>567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568</v>
      </c>
      <c r="C656" s="63" t="s">
        <v>567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569</v>
      </c>
      <c r="C657" s="63" t="s">
        <v>567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570</v>
      </c>
      <c r="C658" s="63" t="s">
        <v>571</v>
      </c>
      <c r="D658" s="56"/>
      <c r="E658" s="137">
        <v>8</v>
      </c>
      <c r="F658" s="137">
        <v>8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4</v>
      </c>
      <c r="R658" s="137">
        <v>2</v>
      </c>
      <c r="S658" s="137">
        <v>1</v>
      </c>
      <c r="T658" s="137"/>
      <c r="U658" s="137"/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>
        <v>2</v>
      </c>
      <c r="AM658" s="137"/>
      <c r="AN658" s="137"/>
      <c r="AO658" s="137"/>
      <c r="AP658" s="137"/>
      <c r="AQ658" s="137">
        <v>1</v>
      </c>
      <c r="AR658" s="137">
        <v>1</v>
      </c>
      <c r="AS658" s="137">
        <v>6</v>
      </c>
      <c r="AT658" s="137"/>
      <c r="AU658" s="137"/>
      <c r="AV658" s="137"/>
      <c r="AW658" s="137"/>
      <c r="AX658" s="137"/>
      <c r="AY658" s="137">
        <v>2</v>
      </c>
      <c r="AZ658" s="137">
        <v>2</v>
      </c>
      <c r="BA658" s="137"/>
      <c r="BB658" s="137"/>
      <c r="BC658" s="137"/>
      <c r="BD658" s="137"/>
      <c r="BE658" s="137">
        <v>1</v>
      </c>
      <c r="BF658" s="137"/>
      <c r="BG658" s="137">
        <v>1</v>
      </c>
      <c r="BH658" s="137"/>
      <c r="BI658" s="137"/>
      <c r="BJ658" s="137">
        <v>1</v>
      </c>
      <c r="BK658" s="137">
        <v>1</v>
      </c>
      <c r="BL658" s="137">
        <v>1</v>
      </c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572</v>
      </c>
      <c r="C659" s="63" t="s">
        <v>571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573</v>
      </c>
      <c r="C660" s="63" t="s">
        <v>571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574</v>
      </c>
      <c r="C661" s="63" t="s">
        <v>575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576</v>
      </c>
      <c r="C662" s="63" t="s">
        <v>575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577</v>
      </c>
      <c r="C663" s="63" t="s">
        <v>578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579</v>
      </c>
      <c r="C664" s="63" t="s">
        <v>578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580</v>
      </c>
      <c r="C665" s="63" t="s">
        <v>578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581</v>
      </c>
      <c r="C666" s="63" t="s">
        <v>582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583</v>
      </c>
      <c r="C667" s="63" t="s">
        <v>582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584</v>
      </c>
      <c r="C668" s="63" t="s">
        <v>582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585</v>
      </c>
      <c r="C669" s="63" t="s">
        <v>586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587</v>
      </c>
      <c r="C670" s="63" t="s">
        <v>586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588</v>
      </c>
      <c r="C671" s="63" t="s">
        <v>586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589</v>
      </c>
      <c r="C672" s="63" t="s">
        <v>590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591</v>
      </c>
      <c r="C673" s="63" t="s">
        <v>590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592</v>
      </c>
      <c r="C674" s="63" t="s">
        <v>590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593</v>
      </c>
      <c r="C675" s="63" t="s">
        <v>594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595</v>
      </c>
      <c r="C676" s="63" t="s">
        <v>594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596</v>
      </c>
      <c r="C677" s="63" t="s">
        <v>597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598</v>
      </c>
      <c r="C678" s="63" t="s">
        <v>597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599</v>
      </c>
      <c r="C679" s="63" t="s">
        <v>600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601</v>
      </c>
      <c r="C680" s="63" t="s">
        <v>600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602</v>
      </c>
      <c r="C681" s="63" t="s">
        <v>603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604</v>
      </c>
      <c r="C682" s="63" t="s">
        <v>603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605</v>
      </c>
      <c r="C683" s="63" t="s">
        <v>606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607</v>
      </c>
      <c r="C684" s="63" t="s">
        <v>606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608</v>
      </c>
      <c r="C685" s="63" t="s">
        <v>609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610</v>
      </c>
      <c r="C686" s="63" t="s">
        <v>609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611</v>
      </c>
      <c r="C687" s="63" t="s">
        <v>612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613</v>
      </c>
      <c r="C688" s="63" t="s">
        <v>612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614</v>
      </c>
      <c r="C689" s="63" t="s">
        <v>612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615</v>
      </c>
      <c r="C690" s="63" t="s">
        <v>612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616</v>
      </c>
      <c r="C691" s="63" t="s">
        <v>617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618</v>
      </c>
      <c r="C692" s="63" t="s">
        <v>617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619</v>
      </c>
      <c r="C693" s="63" t="s">
        <v>617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620</v>
      </c>
      <c r="C694" s="63" t="s">
        <v>621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622</v>
      </c>
      <c r="C695" s="63" t="s">
        <v>621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623</v>
      </c>
      <c r="C696" s="63" t="s">
        <v>621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625</v>
      </c>
      <c r="C698" s="63" t="s">
        <v>626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627</v>
      </c>
      <c r="C699" s="63" t="s">
        <v>626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628</v>
      </c>
      <c r="C700" s="63" t="s">
        <v>626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629</v>
      </c>
      <c r="C701" s="63" t="s">
        <v>626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632</v>
      </c>
      <c r="C704" s="63" t="s">
        <v>633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634</v>
      </c>
      <c r="C705" s="63" t="s">
        <v>633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635</v>
      </c>
      <c r="C706" s="63" t="s">
        <v>636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637</v>
      </c>
      <c r="C707" s="63" t="s">
        <v>636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638</v>
      </c>
      <c r="C708" s="63" t="s">
        <v>639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640</v>
      </c>
      <c r="C709" s="63" t="s">
        <v>639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641</v>
      </c>
      <c r="C710" s="63" t="s">
        <v>642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3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2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1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3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643</v>
      </c>
      <c r="C711" s="63" t="s">
        <v>644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645</v>
      </c>
      <c r="C712" s="63" t="s">
        <v>644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646</v>
      </c>
      <c r="C713" s="63" t="s">
        <v>647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648</v>
      </c>
      <c r="C714" s="63" t="s">
        <v>647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649</v>
      </c>
      <c r="C715" s="63" t="s">
        <v>650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651</v>
      </c>
      <c r="C716" s="63" t="s">
        <v>650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652</v>
      </c>
      <c r="C717" s="63" t="s">
        <v>653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654</v>
      </c>
      <c r="C718" s="63" t="s">
        <v>653</v>
      </c>
      <c r="D718" s="56"/>
      <c r="E718" s="137">
        <v>1</v>
      </c>
      <c r="F718" s="137">
        <v>1</v>
      </c>
      <c r="G718" s="137"/>
      <c r="H718" s="137"/>
      <c r="I718" s="137">
        <v>1</v>
      </c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655</v>
      </c>
      <c r="C719" s="63" t="s">
        <v>653</v>
      </c>
      <c r="D719" s="56"/>
      <c r="E719" s="137">
        <v>2</v>
      </c>
      <c r="F719" s="137">
        <v>2</v>
      </c>
      <c r="G719" s="137"/>
      <c r="H719" s="137"/>
      <c r="I719" s="137">
        <v>2</v>
      </c>
      <c r="J719" s="137"/>
      <c r="K719" s="137"/>
      <c r="L719" s="137"/>
      <c r="M719" s="137"/>
      <c r="N719" s="137"/>
      <c r="O719" s="137"/>
      <c r="P719" s="137"/>
      <c r="Q719" s="137">
        <v>2</v>
      </c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>
        <v>1</v>
      </c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>
        <v>2</v>
      </c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656</v>
      </c>
      <c r="C720" s="63" t="s">
        <v>657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658</v>
      </c>
      <c r="C721" s="63" t="s">
        <v>657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659</v>
      </c>
      <c r="C722" s="63" t="s">
        <v>657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660</v>
      </c>
      <c r="C728" s="63" t="s">
        <v>661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662</v>
      </c>
      <c r="C729" s="63" t="s">
        <v>661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484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666</v>
      </c>
      <c r="C733" s="63" t="s">
        <v>667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668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669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670</v>
      </c>
      <c r="C736" s="63" t="s">
        <v>671</v>
      </c>
      <c r="D736" s="56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3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4</v>
      </c>
      <c r="Q736" s="137">
        <f>SUM(Q737:Q801)</f>
        <v>1</v>
      </c>
      <c r="R736" s="137">
        <f>SUM(R737:R801)</f>
        <v>5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8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0</v>
      </c>
      <c r="AQ736" s="137">
        <f>SUM(AQ737:AQ801)</f>
        <v>3</v>
      </c>
      <c r="AR736" s="137">
        <f>SUM(AR737:AR801)</f>
        <v>1</v>
      </c>
      <c r="AS736" s="137">
        <f>SUM(AS737:AS801)</f>
        <v>5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2</v>
      </c>
      <c r="AZ736" s="137">
        <f>SUM(AZ737:AZ801)</f>
        <v>2</v>
      </c>
      <c r="BA736" s="137">
        <f>SUM(BA737:BA801)</f>
        <v>0</v>
      </c>
      <c r="BB736" s="137">
        <f>SUM(BB737:BB801)</f>
        <v>0</v>
      </c>
      <c r="BC736" s="137">
        <f>SUM(BC737:BC801)</f>
        <v>1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1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672</v>
      </c>
      <c r="C737" s="63" t="s">
        <v>673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674</v>
      </c>
      <c r="C738" s="63" t="s">
        <v>673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678</v>
      </c>
      <c r="C742" s="63" t="s">
        <v>679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680</v>
      </c>
      <c r="C743" s="63" t="s">
        <v>679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681</v>
      </c>
      <c r="C744" s="63" t="s">
        <v>679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682</v>
      </c>
      <c r="C745" s="63" t="s">
        <v>683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684</v>
      </c>
      <c r="C746" s="63" t="s">
        <v>683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685</v>
      </c>
      <c r="C747" s="63" t="s">
        <v>686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687</v>
      </c>
      <c r="C748" s="63" t="s">
        <v>686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688</v>
      </c>
      <c r="C749" s="63" t="s">
        <v>689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690</v>
      </c>
      <c r="C750" s="63" t="s">
        <v>689</v>
      </c>
      <c r="D750" s="56"/>
      <c r="E750" s="137">
        <v>2</v>
      </c>
      <c r="F750" s="137">
        <v>2</v>
      </c>
      <c r="G750" s="137"/>
      <c r="H750" s="137">
        <v>1</v>
      </c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2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2</v>
      </c>
      <c r="AL750" s="137"/>
      <c r="AM750" s="137"/>
      <c r="AN750" s="137"/>
      <c r="AO750" s="137"/>
      <c r="AP750" s="137"/>
      <c r="AQ750" s="137">
        <v>1</v>
      </c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691</v>
      </c>
      <c r="C751" s="63" t="s">
        <v>689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692</v>
      </c>
      <c r="C752" s="63" t="s">
        <v>689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693</v>
      </c>
      <c r="C753" s="63" t="s">
        <v>694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695</v>
      </c>
      <c r="C754" s="63" t="s">
        <v>694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696</v>
      </c>
      <c r="C755" s="63" t="s">
        <v>694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697</v>
      </c>
      <c r="C756" s="63" t="s">
        <v>694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698</v>
      </c>
      <c r="C757" s="63" t="s">
        <v>699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700</v>
      </c>
      <c r="C758" s="63" t="s">
        <v>699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701</v>
      </c>
      <c r="C759" s="63" t="s">
        <v>699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702</v>
      </c>
      <c r="C760" s="63" t="s">
        <v>703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704</v>
      </c>
      <c r="C761" s="63" t="s">
        <v>703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705</v>
      </c>
      <c r="C762" s="63" t="s">
        <v>706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707</v>
      </c>
      <c r="C763" s="63" t="s">
        <v>706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709</v>
      </c>
      <c r="C765" s="63" t="s">
        <v>710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712</v>
      </c>
      <c r="C767" s="63" t="s">
        <v>713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714</v>
      </c>
      <c r="C768" s="63" t="s">
        <v>715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716</v>
      </c>
      <c r="C769" s="63" t="s">
        <v>715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717</v>
      </c>
      <c r="C770" s="63" t="s">
        <v>715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718</v>
      </c>
      <c r="C771" s="63" t="s">
        <v>719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720</v>
      </c>
      <c r="C772" s="63" t="s">
        <v>719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721</v>
      </c>
      <c r="C773" s="63" t="s">
        <v>722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723</v>
      </c>
      <c r="C774" s="63" t="s">
        <v>724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725</v>
      </c>
      <c r="C775" s="63" t="s">
        <v>726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727</v>
      </c>
      <c r="C776" s="63" t="s">
        <v>726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728</v>
      </c>
      <c r="C777" s="63" t="s">
        <v>729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730</v>
      </c>
      <c r="C778" s="63" t="s">
        <v>729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732</v>
      </c>
      <c r="C780" s="63" t="s">
        <v>733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734</v>
      </c>
      <c r="C781" s="63" t="s">
        <v>733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735</v>
      </c>
      <c r="C782" s="63" t="s">
        <v>733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736</v>
      </c>
      <c r="C783" s="63" t="s">
        <v>733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737</v>
      </c>
      <c r="C784" s="63" t="s">
        <v>738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739</v>
      </c>
      <c r="C785" s="63" t="s">
        <v>738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740</v>
      </c>
      <c r="C786" s="63" t="s">
        <v>738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742</v>
      </c>
      <c r="C788" s="63" t="s">
        <v>743</v>
      </c>
      <c r="D788" s="56"/>
      <c r="E788" s="137">
        <v>4</v>
      </c>
      <c r="F788" s="137">
        <v>4</v>
      </c>
      <c r="G788" s="137"/>
      <c r="H788" s="137">
        <v>2</v>
      </c>
      <c r="I788" s="137"/>
      <c r="J788" s="137"/>
      <c r="K788" s="137"/>
      <c r="L788" s="137"/>
      <c r="M788" s="137"/>
      <c r="N788" s="137"/>
      <c r="O788" s="137"/>
      <c r="P788" s="137">
        <v>2</v>
      </c>
      <c r="Q788" s="137"/>
      <c r="R788" s="137">
        <v>2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>
        <v>1</v>
      </c>
      <c r="AH788" s="137"/>
      <c r="AI788" s="137">
        <v>1</v>
      </c>
      <c r="AJ788" s="137"/>
      <c r="AK788" s="137">
        <v>2</v>
      </c>
      <c r="AL788" s="137"/>
      <c r="AM788" s="137"/>
      <c r="AN788" s="137"/>
      <c r="AO788" s="137"/>
      <c r="AP788" s="137"/>
      <c r="AQ788" s="137"/>
      <c r="AR788" s="137">
        <v>1</v>
      </c>
      <c r="AS788" s="137">
        <v>3</v>
      </c>
      <c r="AT788" s="137"/>
      <c r="AU788" s="137"/>
      <c r="AV788" s="137"/>
      <c r="AW788" s="137"/>
      <c r="AX788" s="137"/>
      <c r="AY788" s="137">
        <v>1</v>
      </c>
      <c r="AZ788" s="137">
        <v>1</v>
      </c>
      <c r="BA788" s="137"/>
      <c r="BB788" s="137"/>
      <c r="BC788" s="137">
        <v>1</v>
      </c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>
        <v>1</v>
      </c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744</v>
      </c>
      <c r="C789" s="63" t="s">
        <v>743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745</v>
      </c>
      <c r="C790" s="63" t="s">
        <v>743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746</v>
      </c>
      <c r="C791" s="63" t="s">
        <v>747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748</v>
      </c>
      <c r="C792" s="63" t="s">
        <v>747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749</v>
      </c>
      <c r="C793" s="63" t="s">
        <v>747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750</v>
      </c>
      <c r="C794" s="63" t="s">
        <v>747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>
        <v>1</v>
      </c>
      <c r="R794" s="137">
        <v>1</v>
      </c>
      <c r="S794" s="137">
        <v>1</v>
      </c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4</v>
      </c>
      <c r="AL794" s="137">
        <v>1</v>
      </c>
      <c r="AM794" s="137"/>
      <c r="AN794" s="137"/>
      <c r="AO794" s="137">
        <v>2</v>
      </c>
      <c r="AP794" s="137"/>
      <c r="AQ794" s="137">
        <v>2</v>
      </c>
      <c r="AR794" s="137"/>
      <c r="AS794" s="137">
        <v>1</v>
      </c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/>
      <c r="BD794" s="137"/>
      <c r="BE794" s="137">
        <v>1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751</v>
      </c>
      <c r="C795" s="63" t="s">
        <v>752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753</v>
      </c>
      <c r="C796" s="63" t="s">
        <v>752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754</v>
      </c>
      <c r="C797" s="63" t="s">
        <v>752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756</v>
      </c>
      <c r="C802" s="63" t="s">
        <v>757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758</v>
      </c>
      <c r="C803" s="63" t="s">
        <v>759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760</v>
      </c>
      <c r="C804" s="63" t="s">
        <v>759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759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759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759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761</v>
      </c>
      <c r="C808" s="63" t="s">
        <v>762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763</v>
      </c>
      <c r="C809" s="63" t="s">
        <v>762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764</v>
      </c>
      <c r="C810" s="63" t="s">
        <v>765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766</v>
      </c>
      <c r="C811" s="63" t="s">
        <v>765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767</v>
      </c>
      <c r="C812" s="63" t="s">
        <v>768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769</v>
      </c>
      <c r="C813" s="63" t="s">
        <v>768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770</v>
      </c>
      <c r="C814" s="63" t="s">
        <v>768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772</v>
      </c>
      <c r="C816" s="63" t="s">
        <v>773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774</v>
      </c>
      <c r="C817" s="63" t="s">
        <v>773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775</v>
      </c>
      <c r="C818" s="63" t="s">
        <v>776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1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777</v>
      </c>
      <c r="C819" s="63" t="s">
        <v>778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779</v>
      </c>
      <c r="C820" s="63" t="s">
        <v>778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780</v>
      </c>
      <c r="C821" s="63" t="s">
        <v>778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781</v>
      </c>
      <c r="C822" s="63" t="s">
        <v>782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783</v>
      </c>
      <c r="C823" s="63" t="s">
        <v>782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784</v>
      </c>
      <c r="C825" s="63" t="s">
        <v>785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786</v>
      </c>
      <c r="C826" s="63" t="s">
        <v>785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>
      <c r="A827" s="109">
        <v>815</v>
      </c>
      <c r="B827" s="101" t="s">
        <v>787</v>
      </c>
      <c r="C827" s="63" t="s">
        <v>785</v>
      </c>
      <c r="D827" s="56"/>
      <c r="E827" s="137">
        <v>1</v>
      </c>
      <c r="F827" s="137">
        <v>1</v>
      </c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>
        <v>1</v>
      </c>
      <c r="S827" s="137"/>
      <c r="T827" s="137"/>
      <c r="U827" s="137"/>
      <c r="V827" s="137"/>
      <c r="W827" s="137"/>
      <c r="X827" s="137"/>
      <c r="Y827" s="137">
        <v>1</v>
      </c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>
        <v>1</v>
      </c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788</v>
      </c>
      <c r="C828" s="63" t="s">
        <v>789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790</v>
      </c>
      <c r="C829" s="63" t="s">
        <v>789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791</v>
      </c>
      <c r="C830" s="63" t="s">
        <v>792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793</v>
      </c>
      <c r="C831" s="63" t="s">
        <v>792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794</v>
      </c>
      <c r="C832" s="63" t="s">
        <v>792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795</v>
      </c>
      <c r="C834" s="63" t="s">
        <v>796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797</v>
      </c>
      <c r="C835" s="63" t="s">
        <v>796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798</v>
      </c>
      <c r="C836" s="63" t="s">
        <v>799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799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799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800</v>
      </c>
      <c r="C840" s="63" t="s">
        <v>801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802</v>
      </c>
      <c r="C841" s="63" t="s">
        <v>801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803</v>
      </c>
      <c r="C842" s="63" t="s">
        <v>804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805</v>
      </c>
      <c r="C843" s="63" t="s">
        <v>804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806</v>
      </c>
      <c r="C844" s="63" t="s">
        <v>804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807</v>
      </c>
      <c r="C845" s="63" t="s">
        <v>804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808</v>
      </c>
      <c r="C846" s="63" t="s">
        <v>804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809</v>
      </c>
      <c r="C847" s="63" t="s">
        <v>810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811</v>
      </c>
      <c r="C848" s="63" t="s">
        <v>810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812</v>
      </c>
      <c r="C849" s="63" t="s">
        <v>810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813</v>
      </c>
      <c r="C850" s="63" t="s">
        <v>810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814</v>
      </c>
      <c r="C851" s="63" t="s">
        <v>810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815</v>
      </c>
      <c r="C852" s="63" t="s">
        <v>810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816</v>
      </c>
      <c r="C853" s="63" t="s">
        <v>810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817</v>
      </c>
      <c r="C854" s="63" t="s">
        <v>818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819</v>
      </c>
      <c r="C855" s="63" t="s">
        <v>818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820</v>
      </c>
      <c r="C856" s="63" t="s">
        <v>818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821</v>
      </c>
      <c r="C857" s="63" t="s">
        <v>818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822</v>
      </c>
      <c r="C858" s="63" t="s">
        <v>2287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823</v>
      </c>
      <c r="C859" s="63" t="s">
        <v>2287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824</v>
      </c>
      <c r="C860" s="63" t="s">
        <v>2287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825</v>
      </c>
      <c r="C861" s="63" t="s">
        <v>2287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826</v>
      </c>
      <c r="C863" s="63" t="s">
        <v>827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>
        <v>1</v>
      </c>
      <c r="Q863" s="137">
        <v>1</v>
      </c>
      <c r="R863" s="137"/>
      <c r="S863" s="137"/>
      <c r="T863" s="137"/>
      <c r="U863" s="137"/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>
        <v>1</v>
      </c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828</v>
      </c>
      <c r="C864" s="63" t="s">
        <v>827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829</v>
      </c>
      <c r="C865" s="63" t="s">
        <v>827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830</v>
      </c>
      <c r="C866" s="63" t="s">
        <v>827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831</v>
      </c>
      <c r="C867" s="63" t="s">
        <v>827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832</v>
      </c>
      <c r="C868" s="63" t="s">
        <v>833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834</v>
      </c>
      <c r="C869" s="63" t="s">
        <v>833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835</v>
      </c>
      <c r="C870" s="63" t="s">
        <v>833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836</v>
      </c>
      <c r="C871" s="63" t="s">
        <v>833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837</v>
      </c>
      <c r="C872" s="63" t="s">
        <v>833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838</v>
      </c>
      <c r="C873" s="63" t="s">
        <v>833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839</v>
      </c>
      <c r="C874" s="63" t="s">
        <v>840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841</v>
      </c>
      <c r="C875" s="63" t="s">
        <v>840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842</v>
      </c>
      <c r="C876" s="63" t="s">
        <v>840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843</v>
      </c>
      <c r="C877" s="63" t="s">
        <v>844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845</v>
      </c>
      <c r="C878" s="63" t="s">
        <v>844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846</v>
      </c>
      <c r="C879" s="63" t="s">
        <v>847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1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848</v>
      </c>
      <c r="C880" s="63" t="s">
        <v>849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850</v>
      </c>
      <c r="C881" s="63" t="s">
        <v>849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851</v>
      </c>
      <c r="C882" s="63" t="s">
        <v>849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852</v>
      </c>
      <c r="C883" s="63" t="s">
        <v>853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854</v>
      </c>
      <c r="C884" s="63" t="s">
        <v>853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855</v>
      </c>
      <c r="C885" s="63" t="s">
        <v>856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857</v>
      </c>
      <c r="C886" s="63" t="s">
        <v>856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858</v>
      </c>
      <c r="C887" s="63" t="s">
        <v>859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860</v>
      </c>
      <c r="C888" s="63" t="s">
        <v>859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861</v>
      </c>
      <c r="C889" s="63" t="s">
        <v>862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863</v>
      </c>
      <c r="C890" s="63" t="s">
        <v>862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864</v>
      </c>
      <c r="C891" s="63" t="s">
        <v>865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866</v>
      </c>
      <c r="C892" s="63" t="s">
        <v>865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867</v>
      </c>
      <c r="C893" s="63" t="s">
        <v>868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869</v>
      </c>
      <c r="C894" s="63" t="s">
        <v>868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870</v>
      </c>
      <c r="C895" s="63" t="s">
        <v>871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872</v>
      </c>
      <c r="C896" s="63" t="s">
        <v>871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873</v>
      </c>
      <c r="C897" s="63" t="s">
        <v>871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874</v>
      </c>
      <c r="C898" s="63" t="s">
        <v>875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876</v>
      </c>
      <c r="C899" s="63" t="s">
        <v>875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879</v>
      </c>
      <c r="C902" s="63" t="s">
        <v>880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881</v>
      </c>
      <c r="C903" s="63" t="s">
        <v>880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882</v>
      </c>
      <c r="C904" s="63" t="s">
        <v>883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884</v>
      </c>
      <c r="C905" s="63" t="s">
        <v>885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886</v>
      </c>
      <c r="C906" s="63" t="s">
        <v>885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887</v>
      </c>
      <c r="C907" s="63" t="s">
        <v>885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888</v>
      </c>
      <c r="C908" s="63" t="s">
        <v>885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889</v>
      </c>
      <c r="C909" s="63" t="s">
        <v>890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891</v>
      </c>
      <c r="C910" s="63" t="s">
        <v>890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892</v>
      </c>
      <c r="C911" s="63" t="s">
        <v>893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894</v>
      </c>
      <c r="C912" s="63" t="s">
        <v>893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895</v>
      </c>
      <c r="C913" s="63" t="s">
        <v>896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898</v>
      </c>
      <c r="C915" s="63" t="s">
        <v>899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900</v>
      </c>
      <c r="C916" s="63" t="s">
        <v>899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901</v>
      </c>
      <c r="C917" s="63" t="s">
        <v>902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903</v>
      </c>
      <c r="C918" s="63" t="s">
        <v>902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904</v>
      </c>
      <c r="C919" s="63" t="s">
        <v>905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906</v>
      </c>
      <c r="C920" s="63" t="s">
        <v>905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907</v>
      </c>
      <c r="C921" s="63" t="s">
        <v>908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909</v>
      </c>
      <c r="C923" s="63" t="s">
        <v>910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911</v>
      </c>
      <c r="C924" s="63" t="s">
        <v>910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912</v>
      </c>
      <c r="C925" s="63" t="s">
        <v>910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326</v>
      </c>
      <c r="C926" s="63" t="s">
        <v>325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>
        <v>1</v>
      </c>
      <c r="T926" s="137"/>
      <c r="U926" s="137"/>
      <c r="V926" s="137"/>
      <c r="W926" s="137"/>
      <c r="X926" s="137"/>
      <c r="Y926" s="137"/>
      <c r="Z926" s="137">
        <v>1</v>
      </c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>
        <v>1</v>
      </c>
      <c r="AR926" s="137"/>
      <c r="AS926" s="137"/>
      <c r="AT926" s="137"/>
      <c r="AU926" s="137"/>
      <c r="AV926" s="137"/>
      <c r="AW926" s="137"/>
      <c r="AX926" s="137"/>
      <c r="AY926" s="137">
        <v>1</v>
      </c>
      <c r="AZ926" s="137">
        <v>1</v>
      </c>
      <c r="BA926" s="137"/>
      <c r="BB926" s="137"/>
      <c r="BC926" s="137"/>
      <c r="BD926" s="137"/>
      <c r="BE926" s="137">
        <v>1</v>
      </c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>
        <v>1</v>
      </c>
      <c r="BS926" s="137"/>
    </row>
    <row r="927" spans="1:71" ht="24" hidden="1">
      <c r="A927" s="109">
        <v>915</v>
      </c>
      <c r="B927" s="101">
        <v>391</v>
      </c>
      <c r="C927" s="63" t="s">
        <v>913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915</v>
      </c>
      <c r="C929" s="63" t="s">
        <v>916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917</v>
      </c>
      <c r="C930" s="63" t="s">
        <v>916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919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920</v>
      </c>
      <c r="C933" s="63" t="s">
        <v>921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922</v>
      </c>
      <c r="C934" s="63" t="s">
        <v>923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924</v>
      </c>
      <c r="C935" s="63" t="s">
        <v>923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925</v>
      </c>
      <c r="C936" s="63" t="s">
        <v>926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927</v>
      </c>
      <c r="C937" s="63" t="s">
        <v>926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928</v>
      </c>
      <c r="C938" s="63" t="s">
        <v>926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929</v>
      </c>
      <c r="C939" s="63" t="s">
        <v>930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931</v>
      </c>
      <c r="C940" s="63" t="s">
        <v>930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932</v>
      </c>
      <c r="C941" s="63" t="s">
        <v>930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934</v>
      </c>
      <c r="C943" s="63" t="s">
        <v>935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936</v>
      </c>
      <c r="C944" s="63" t="s">
        <v>935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937</v>
      </c>
      <c r="C945" s="63" t="s">
        <v>938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939</v>
      </c>
      <c r="C946" s="63" t="s">
        <v>940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941</v>
      </c>
      <c r="C947" s="63" t="s">
        <v>940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942</v>
      </c>
      <c r="C948" s="63" t="s">
        <v>940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943</v>
      </c>
      <c r="C949" s="63" t="s">
        <v>940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944</v>
      </c>
      <c r="C950" s="63" t="s">
        <v>945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946</v>
      </c>
      <c r="C951" s="63" t="s">
        <v>945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947</v>
      </c>
      <c r="C952" s="63" t="s">
        <v>945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948</v>
      </c>
      <c r="C953" s="63" t="s">
        <v>949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950</v>
      </c>
      <c r="C954" s="63" t="s">
        <v>949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951</v>
      </c>
      <c r="C955" s="63" t="s">
        <v>949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952</v>
      </c>
      <c r="C956" s="63" t="s">
        <v>949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953</v>
      </c>
      <c r="C957" s="63" t="s">
        <v>949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954</v>
      </c>
      <c r="C958" s="63" t="s">
        <v>955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956</v>
      </c>
      <c r="C959" s="63" t="s">
        <v>955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957</v>
      </c>
      <c r="C960" s="63" t="s">
        <v>955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958</v>
      </c>
      <c r="C961" s="63" t="s">
        <v>955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959</v>
      </c>
      <c r="C962" s="63" t="s">
        <v>960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961</v>
      </c>
      <c r="C963" s="63" t="s">
        <v>960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962</v>
      </c>
      <c r="C964" s="63" t="s">
        <v>960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963</v>
      </c>
      <c r="C965" s="63" t="s">
        <v>964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965</v>
      </c>
      <c r="C966" s="63" t="s">
        <v>964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966</v>
      </c>
      <c r="C967" s="63" t="s">
        <v>964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967</v>
      </c>
      <c r="C968" s="63" t="s">
        <v>964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968</v>
      </c>
      <c r="C969" s="63" t="s">
        <v>964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969</v>
      </c>
      <c r="C970" s="63" t="s">
        <v>970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971</v>
      </c>
      <c r="C971" s="63" t="s">
        <v>970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972</v>
      </c>
      <c r="C972" s="63" t="s">
        <v>970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973</v>
      </c>
      <c r="C973" s="63" t="s">
        <v>970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974</v>
      </c>
      <c r="C974" s="63" t="s">
        <v>975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976</v>
      </c>
      <c r="C975" s="63" t="s">
        <v>975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977</v>
      </c>
      <c r="C976" s="63" t="s">
        <v>975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978</v>
      </c>
      <c r="C977" s="63" t="s">
        <v>975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979</v>
      </c>
      <c r="C978" s="63" t="s">
        <v>980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981</v>
      </c>
      <c r="C979" s="63" t="s">
        <v>980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982</v>
      </c>
      <c r="C980" s="63" t="s">
        <v>980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983</v>
      </c>
      <c r="C981" s="63" t="s">
        <v>980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984</v>
      </c>
      <c r="C982" s="63" t="s">
        <v>985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986</v>
      </c>
      <c r="C983" s="63" t="s">
        <v>985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987</v>
      </c>
      <c r="C984" s="63" t="s">
        <v>985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988</v>
      </c>
      <c r="C985" s="63" t="s">
        <v>985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989</v>
      </c>
      <c r="C986" s="63" t="s">
        <v>990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991</v>
      </c>
      <c r="C987" s="63" t="s">
        <v>990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992</v>
      </c>
      <c r="C988" s="63" t="s">
        <v>993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994</v>
      </c>
      <c r="C989" s="63" t="s">
        <v>993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995</v>
      </c>
      <c r="C990" s="63" t="s">
        <v>993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996</v>
      </c>
      <c r="C991" s="63" t="s">
        <v>997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998</v>
      </c>
      <c r="C992" s="63" t="s">
        <v>997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999</v>
      </c>
      <c r="C993" s="63" t="s">
        <v>997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1000</v>
      </c>
      <c r="C994" s="63" t="s">
        <v>1001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1002</v>
      </c>
      <c r="C995" s="63" t="s">
        <v>1001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1005</v>
      </c>
      <c r="C998" s="63" t="s">
        <v>1006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1007</v>
      </c>
      <c r="C999" s="63" t="s">
        <v>1006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1008</v>
      </c>
      <c r="C1000" s="63" t="s">
        <v>1006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1009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1010</v>
      </c>
      <c r="C1002" s="63" t="s">
        <v>1011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1012</v>
      </c>
      <c r="C1003" s="63" t="s">
        <v>1011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1013</v>
      </c>
      <c r="C1004" s="63" t="s">
        <v>1011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1014</v>
      </c>
      <c r="C1005" s="63" t="s">
        <v>1015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1016</v>
      </c>
      <c r="C1006" s="63" t="s">
        <v>1015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1017</v>
      </c>
      <c r="C1007" s="63" t="s">
        <v>1015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1018</v>
      </c>
      <c r="C1008" s="63" t="s">
        <v>1019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1020</v>
      </c>
      <c r="C1009" s="63" t="s">
        <v>1019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1021</v>
      </c>
      <c r="C1010" s="63" t="s">
        <v>1019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1022</v>
      </c>
      <c r="C1011" s="63" t="s">
        <v>1023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1024</v>
      </c>
      <c r="C1012" s="63" t="s">
        <v>1023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1025</v>
      </c>
      <c r="C1013" s="63" t="s">
        <v>1023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1026</v>
      </c>
      <c r="C1014" s="63" t="s">
        <v>1027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1028</v>
      </c>
      <c r="C1015" s="63" t="s">
        <v>1027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1029</v>
      </c>
      <c r="C1016" s="63" t="s">
        <v>1027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1030</v>
      </c>
      <c r="C1017" s="63" t="s">
        <v>1031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1032</v>
      </c>
      <c r="C1018" s="63" t="s">
        <v>1031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1033</v>
      </c>
      <c r="C1019" s="63" t="s">
        <v>1031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1034</v>
      </c>
      <c r="C1020" s="63" t="s">
        <v>1031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1035</v>
      </c>
      <c r="C1021" s="63" t="s">
        <v>1036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1037</v>
      </c>
      <c r="C1022" s="63" t="s">
        <v>1036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1038</v>
      </c>
      <c r="C1023" s="63" t="s">
        <v>1036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1039</v>
      </c>
      <c r="C1024" s="63" t="s">
        <v>1036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1040</v>
      </c>
      <c r="C1025" s="63" t="s">
        <v>1041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1042</v>
      </c>
      <c r="C1026" s="63" t="s">
        <v>1041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1043</v>
      </c>
      <c r="C1027" s="63" t="s">
        <v>1041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1044</v>
      </c>
      <c r="C1028" s="63" t="s">
        <v>1041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1045</v>
      </c>
      <c r="C1029" s="63" t="s">
        <v>1031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1046</v>
      </c>
      <c r="C1030" s="63" t="s">
        <v>1031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1047</v>
      </c>
      <c r="C1031" s="63" t="s">
        <v>1031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1048</v>
      </c>
      <c r="C1032" s="63" t="s">
        <v>1031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1049</v>
      </c>
      <c r="C1033" s="63" t="s">
        <v>1031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1051</v>
      </c>
      <c r="C1035" s="63" t="s">
        <v>1052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1053</v>
      </c>
      <c r="C1036" s="63" t="s">
        <v>1052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1054</v>
      </c>
      <c r="C1037" s="63" t="s">
        <v>1052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1057</v>
      </c>
      <c r="C1040" s="63" t="s">
        <v>1058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1059</v>
      </c>
      <c r="C1041" s="63" t="s">
        <v>1058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1060</v>
      </c>
      <c r="C1042" s="63" t="s">
        <v>1058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1062</v>
      </c>
      <c r="C1044" s="63" t="s">
        <v>1063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1064</v>
      </c>
      <c r="C1045" s="63" t="s">
        <v>1063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1067</v>
      </c>
      <c r="C1048" s="63" t="s">
        <v>1066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1068</v>
      </c>
      <c r="C1049" s="63" t="s">
        <v>1066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1069</v>
      </c>
      <c r="C1052" s="63" t="s">
        <v>1070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1072</v>
      </c>
      <c r="C1054" s="63" t="s">
        <v>1073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1074</v>
      </c>
      <c r="C1055" s="63" t="s">
        <v>1073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1075</v>
      </c>
      <c r="C1056" s="63" t="s">
        <v>1073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527</v>
      </c>
      <c r="C1058" s="63" t="s">
        <v>525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1076</v>
      </c>
      <c r="C1060" s="63" t="s">
        <v>1077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1078</v>
      </c>
      <c r="C1061" s="63" t="s">
        <v>1077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1079</v>
      </c>
      <c r="C1062" s="63" t="s">
        <v>1080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1081</v>
      </c>
      <c r="C1063" s="63" t="s">
        <v>1080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1082</v>
      </c>
      <c r="C1064" s="63" t="s">
        <v>1083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1084</v>
      </c>
      <c r="C1065" s="63" t="s">
        <v>1083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1087</v>
      </c>
      <c r="C1068" s="63" t="s">
        <v>1088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1089</v>
      </c>
      <c r="C1069" s="63" t="s">
        <v>1088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1091</v>
      </c>
      <c r="C1071" s="63" t="s">
        <v>1092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1093</v>
      </c>
      <c r="C1072" s="63" t="s">
        <v>1092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1095</v>
      </c>
      <c r="C1074" s="63" t="s">
        <v>1096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1097</v>
      </c>
      <c r="C1075" s="63" t="s">
        <v>1096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1098</v>
      </c>
      <c r="C1076" s="63" t="s">
        <v>1099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1100</v>
      </c>
      <c r="C1077" s="63" t="s">
        <v>1099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1101</v>
      </c>
      <c r="C1078" s="63" t="s">
        <v>1099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1102</v>
      </c>
      <c r="C1079" s="63" t="s">
        <v>1099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1104</v>
      </c>
      <c r="C1081" s="63" t="s">
        <v>1834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1105</v>
      </c>
      <c r="C1082" s="63" t="s">
        <v>1106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1107</v>
      </c>
      <c r="C1083" s="63" t="s">
        <v>1106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1108</v>
      </c>
      <c r="C1084" s="63" t="s">
        <v>1106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1109</v>
      </c>
      <c r="C1085" s="63" t="s">
        <v>1838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1110</v>
      </c>
      <c r="C1086" s="63" t="s">
        <v>1838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1111</v>
      </c>
      <c r="C1087" s="63" t="s">
        <v>1112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1113</v>
      </c>
      <c r="C1088" s="63" t="s">
        <v>1090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1114</v>
      </c>
      <c r="C1089" s="63" t="s">
        <v>1836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1115</v>
      </c>
      <c r="C1090" s="63" t="s">
        <v>1116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1117</v>
      </c>
      <c r="C1091" s="63" t="s">
        <v>1116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1118</v>
      </c>
      <c r="C1092" s="63" t="s">
        <v>1116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1119</v>
      </c>
      <c r="C1093" s="63" t="s">
        <v>1071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1120</v>
      </c>
      <c r="C1094" s="63" t="s">
        <v>1121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1122</v>
      </c>
      <c r="C1095" s="63" t="s">
        <v>1121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1123</v>
      </c>
      <c r="C1096" s="63" t="s">
        <v>1124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1125</v>
      </c>
      <c r="C1097" s="63" t="s">
        <v>1124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1126</v>
      </c>
      <c r="C1098" s="63" t="s">
        <v>1124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1127</v>
      </c>
      <c r="C1099" s="63" t="s">
        <v>644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1128</v>
      </c>
      <c r="C1100" s="63" t="s">
        <v>644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1129</v>
      </c>
      <c r="C1101" s="63" t="s">
        <v>647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1130</v>
      </c>
      <c r="C1102" s="63" t="s">
        <v>647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1131</v>
      </c>
      <c r="C1103" s="63" t="s">
        <v>1132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1133</v>
      </c>
      <c r="C1104" s="63" t="s">
        <v>1132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1134</v>
      </c>
      <c r="C1105" s="63" t="s">
        <v>2355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1135</v>
      </c>
      <c r="C1106" s="63" t="s">
        <v>1136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1137</v>
      </c>
      <c r="C1107" s="63" t="s">
        <v>1136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1138</v>
      </c>
      <c r="C1108" s="63" t="s">
        <v>2140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1139</v>
      </c>
      <c r="C1109" s="63" t="s">
        <v>2140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1140</v>
      </c>
      <c r="C1110" s="63" t="s">
        <v>1141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1142</v>
      </c>
      <c r="C1111" s="63" t="s">
        <v>1141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1143</v>
      </c>
      <c r="C1112" s="63" t="s">
        <v>1141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1144</v>
      </c>
      <c r="C1113" s="63" t="s">
        <v>1145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1146</v>
      </c>
      <c r="C1114" s="63" t="s">
        <v>1145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1147</v>
      </c>
      <c r="C1115" s="63" t="s">
        <v>1148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1149</v>
      </c>
      <c r="C1116" s="63" t="s">
        <v>665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1150</v>
      </c>
      <c r="C1117" s="63" t="s">
        <v>1151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1152</v>
      </c>
      <c r="C1118" s="63" t="s">
        <v>1151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1153</v>
      </c>
      <c r="C1119" s="63" t="s">
        <v>653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1154</v>
      </c>
      <c r="C1120" s="63" t="s">
        <v>653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1155</v>
      </c>
      <c r="C1121" s="63" t="s">
        <v>653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1156</v>
      </c>
      <c r="C1122" s="63" t="s">
        <v>663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1157</v>
      </c>
      <c r="C1123" s="63" t="s">
        <v>1158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1159</v>
      </c>
      <c r="C1124" s="63" t="s">
        <v>1158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1160</v>
      </c>
      <c r="C1125" s="63" t="s">
        <v>1161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1162</v>
      </c>
      <c r="C1126" s="63" t="s">
        <v>1161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1163</v>
      </c>
      <c r="C1127" s="63" t="s">
        <v>2454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1164</v>
      </c>
      <c r="C1128" s="63" t="s">
        <v>1165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1166</v>
      </c>
      <c r="C1129" s="63" t="s">
        <v>1165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1167</v>
      </c>
      <c r="C1130" s="63" t="s">
        <v>1165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1168</v>
      </c>
      <c r="C1131" s="63" t="s">
        <v>1169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1170</v>
      </c>
      <c r="C1132" s="63" t="s">
        <v>1169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1171</v>
      </c>
      <c r="C1133" s="63" t="s">
        <v>1172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1173</v>
      </c>
      <c r="C1134" s="63" t="s">
        <v>1174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1175</v>
      </c>
      <c r="C1135" s="63" t="s">
        <v>1174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1176</v>
      </c>
      <c r="C1136" s="63" t="s">
        <v>1177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1178</v>
      </c>
      <c r="C1137" s="63" t="s">
        <v>1177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1179</v>
      </c>
      <c r="C1138" s="63" t="s">
        <v>1180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1181</v>
      </c>
      <c r="C1139" s="63" t="s">
        <v>1180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1182</v>
      </c>
      <c r="C1140" s="63" t="s">
        <v>1180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1183</v>
      </c>
      <c r="C1141" s="63" t="s">
        <v>1180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1184</v>
      </c>
      <c r="C1142" s="63" t="s">
        <v>1185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1186</v>
      </c>
      <c r="C1143" s="63" t="s">
        <v>1185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1187</v>
      </c>
      <c r="C1144" s="63" t="s">
        <v>1185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1188</v>
      </c>
      <c r="C1145" s="63" t="s">
        <v>1185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1189</v>
      </c>
      <c r="C1146" s="63" t="s">
        <v>1190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1191</v>
      </c>
      <c r="C1147" s="63" t="s">
        <v>1190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1192</v>
      </c>
      <c r="C1148" s="63" t="s">
        <v>1190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1193</v>
      </c>
      <c r="C1149" s="63" t="s">
        <v>1194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1195</v>
      </c>
      <c r="C1150" s="63" t="s">
        <v>1194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1196</v>
      </c>
      <c r="C1151" s="63" t="s">
        <v>1194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1197</v>
      </c>
      <c r="C1152" s="63" t="s">
        <v>1194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1198</v>
      </c>
      <c r="C1153" s="63" t="s">
        <v>1199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1200</v>
      </c>
      <c r="C1154" s="63" t="s">
        <v>1199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1201</v>
      </c>
      <c r="C1155" s="63" t="s">
        <v>1202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1203</v>
      </c>
      <c r="C1156" s="63" t="s">
        <v>1204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1205</v>
      </c>
      <c r="C1157" s="63" t="s">
        <v>1204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1206</v>
      </c>
      <c r="C1158" s="63" t="s">
        <v>1204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1207</v>
      </c>
      <c r="C1159" s="63" t="s">
        <v>1208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1209</v>
      </c>
      <c r="C1160" s="63" t="s">
        <v>1210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1211</v>
      </c>
      <c r="C1161" s="63" t="s">
        <v>1212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1213</v>
      </c>
      <c r="C1162" s="63" t="s">
        <v>1212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1214</v>
      </c>
      <c r="C1163" s="63" t="s">
        <v>1212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1215</v>
      </c>
      <c r="C1164" s="63" t="s">
        <v>1216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1217</v>
      </c>
      <c r="C1165" s="63" t="s">
        <v>1218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1219</v>
      </c>
      <c r="C1166" s="63" t="s">
        <v>1220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1221</v>
      </c>
      <c r="C1167" s="63" t="s">
        <v>1845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1222</v>
      </c>
      <c r="C1168" s="63" t="s">
        <v>1847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1223</v>
      </c>
      <c r="C1169" s="63" t="s">
        <v>1224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1225</v>
      </c>
      <c r="C1170" s="63" t="s">
        <v>1226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1227</v>
      </c>
      <c r="C1171" s="63" t="s">
        <v>1228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1229</v>
      </c>
      <c r="C1172" s="63" t="s">
        <v>1854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1230</v>
      </c>
      <c r="C1173" s="63" t="s">
        <v>1854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1231</v>
      </c>
      <c r="C1174" s="63" t="s">
        <v>1232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1233</v>
      </c>
      <c r="C1175" s="63" t="s">
        <v>1858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1234</v>
      </c>
      <c r="C1176" s="63" t="s">
        <v>1858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1235</v>
      </c>
      <c r="C1177" s="63" t="s">
        <v>1858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1236</v>
      </c>
      <c r="C1178" s="63" t="s">
        <v>1861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1237</v>
      </c>
      <c r="C1179" s="63" t="s">
        <v>1238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1239</v>
      </c>
      <c r="C1180" s="63" t="s">
        <v>1240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1241</v>
      </c>
      <c r="C1181" s="63" t="s">
        <v>1876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1242</v>
      </c>
      <c r="C1182" s="63" t="s">
        <v>1243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1244</v>
      </c>
      <c r="C1183" s="63" t="s">
        <v>1243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1245</v>
      </c>
      <c r="C1184" s="63" t="s">
        <v>1246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1247</v>
      </c>
      <c r="C1185" s="63" t="s">
        <v>1246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1248</v>
      </c>
      <c r="C1186" s="63" t="s">
        <v>1890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1249</v>
      </c>
      <c r="C1187" s="63" t="s">
        <v>1890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1250</v>
      </c>
      <c r="C1188" s="63" t="s">
        <v>1890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1252</v>
      </c>
      <c r="C1190" s="63" t="s">
        <v>1253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1254</v>
      </c>
      <c r="C1191" s="63" t="s">
        <v>1253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1255</v>
      </c>
      <c r="C1192" s="63" t="s">
        <v>1256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1257</v>
      </c>
      <c r="C1193" s="63" t="s">
        <v>1256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1258</v>
      </c>
      <c r="C1194" s="63" t="s">
        <v>1259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1260</v>
      </c>
      <c r="C1195" s="63" t="s">
        <v>1894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1261</v>
      </c>
      <c r="C1196" s="63" t="s">
        <v>1894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1262</v>
      </c>
      <c r="C1197" s="63" t="s">
        <v>1894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1263</v>
      </c>
      <c r="C1198" s="63" t="s">
        <v>1264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1265</v>
      </c>
      <c r="C1199" s="63" t="s">
        <v>1897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1266</v>
      </c>
      <c r="C1200" s="63" t="s">
        <v>1897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1267</v>
      </c>
      <c r="C1201" s="63" t="s">
        <v>1268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1269</v>
      </c>
      <c r="C1202" s="63" t="s">
        <v>1270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1271</v>
      </c>
      <c r="C1203" s="63" t="s">
        <v>1270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1272</v>
      </c>
      <c r="C1204" s="63" t="s">
        <v>1273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1274</v>
      </c>
      <c r="C1205" s="63" t="s">
        <v>1275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1276</v>
      </c>
      <c r="C1206" s="63" t="s">
        <v>1277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1278</v>
      </c>
      <c r="C1207" s="63" t="s">
        <v>2032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1279</v>
      </c>
      <c r="C1208" s="63" t="s">
        <v>2032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1280</v>
      </c>
      <c r="C1209" s="63" t="s">
        <v>1281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1282</v>
      </c>
      <c r="C1210" s="63" t="s">
        <v>1957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1283</v>
      </c>
      <c r="C1211" s="63" t="s">
        <v>1957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1284</v>
      </c>
      <c r="C1212" s="63" t="s">
        <v>1957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1285</v>
      </c>
      <c r="C1213" s="63" t="s">
        <v>1957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1286</v>
      </c>
      <c r="C1214" s="63" t="s">
        <v>1287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1288</v>
      </c>
      <c r="C1215" s="63" t="s">
        <v>1287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1289</v>
      </c>
      <c r="C1216" s="63" t="s">
        <v>1290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1291</v>
      </c>
      <c r="C1217" s="63" t="s">
        <v>1292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1293</v>
      </c>
      <c r="C1218" s="63" t="s">
        <v>1970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1294</v>
      </c>
      <c r="C1219" s="63" t="s">
        <v>1295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1296</v>
      </c>
      <c r="C1220" s="63" t="s">
        <v>1295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1297</v>
      </c>
      <c r="C1221" s="63" t="s">
        <v>1298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1299</v>
      </c>
      <c r="C1222" s="63" t="s">
        <v>1298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1300</v>
      </c>
      <c r="C1223" s="63" t="s">
        <v>1301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1302</v>
      </c>
      <c r="C1224" s="63" t="s">
        <v>1301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1303</v>
      </c>
      <c r="C1225" s="63" t="s">
        <v>1301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1304</v>
      </c>
      <c r="C1226" s="63" t="s">
        <v>1301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1305</v>
      </c>
      <c r="C1227" s="63" t="s">
        <v>1306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1307</v>
      </c>
      <c r="C1228" s="63" t="s">
        <v>1308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1309</v>
      </c>
      <c r="C1229" s="63" t="s">
        <v>1310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1311</v>
      </c>
      <c r="C1230" s="63" t="s">
        <v>1310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1312</v>
      </c>
      <c r="C1231" s="63" t="s">
        <v>1310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1313</v>
      </c>
      <c r="C1232" s="63" t="s">
        <v>1314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1315</v>
      </c>
      <c r="C1233" s="63" t="s">
        <v>1314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1316</v>
      </c>
      <c r="C1234" s="63" t="s">
        <v>1314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1317</v>
      </c>
      <c r="C1235" s="63" t="s">
        <v>1318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1319</v>
      </c>
      <c r="C1236" s="63" t="s">
        <v>1320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1321</v>
      </c>
      <c r="C1237" s="63" t="s">
        <v>1320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1322</v>
      </c>
      <c r="C1238" s="63" t="s">
        <v>1323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1324</v>
      </c>
      <c r="C1239" s="63" t="s">
        <v>1323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1325</v>
      </c>
      <c r="C1240" s="63" t="s">
        <v>1323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1326</v>
      </c>
      <c r="C1241" s="63" t="s">
        <v>1999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1327</v>
      </c>
      <c r="C1242" s="63" t="s">
        <v>1999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1328</v>
      </c>
      <c r="C1243" s="63" t="s">
        <v>1329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1330</v>
      </c>
      <c r="C1244" s="63" t="s">
        <v>1329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1331</v>
      </c>
      <c r="C1245" s="63" t="s">
        <v>1329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1332</v>
      </c>
      <c r="C1246" s="63" t="s">
        <v>1333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1334</v>
      </c>
      <c r="C1247" s="63" t="s">
        <v>1335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1336</v>
      </c>
      <c r="C1248" s="63" t="s">
        <v>1337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1338</v>
      </c>
      <c r="C1249" s="63" t="s">
        <v>1339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1340</v>
      </c>
      <c r="C1250" s="63" t="s">
        <v>1339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1341</v>
      </c>
      <c r="C1251" s="63" t="s">
        <v>1342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1343</v>
      </c>
      <c r="C1252" s="63" t="s">
        <v>1344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1345</v>
      </c>
      <c r="C1253" s="63" t="s">
        <v>1344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1346</v>
      </c>
      <c r="C1254" s="63" t="s">
        <v>1347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1348</v>
      </c>
      <c r="C1255" s="63" t="s">
        <v>1347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1349</v>
      </c>
      <c r="C1256" s="63" t="s">
        <v>1350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1351</v>
      </c>
      <c r="C1257" s="63" t="s">
        <v>1350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1352</v>
      </c>
      <c r="C1258" s="63" t="s">
        <v>1353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1354</v>
      </c>
      <c r="C1259" s="63" t="s">
        <v>2075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1355</v>
      </c>
      <c r="C1260" s="63" t="s">
        <v>2075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1356</v>
      </c>
      <c r="C1261" s="63" t="s">
        <v>2075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1357</v>
      </c>
      <c r="C1262" s="63" t="s">
        <v>2075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1358</v>
      </c>
      <c r="C1263" s="63" t="s">
        <v>2081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1359</v>
      </c>
      <c r="C1264" s="63" t="s">
        <v>2081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1360</v>
      </c>
      <c r="C1265" s="63" t="s">
        <v>2081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1361</v>
      </c>
      <c r="C1266" s="63" t="s">
        <v>2081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1362</v>
      </c>
      <c r="C1267" s="63" t="s">
        <v>1363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1364</v>
      </c>
      <c r="C1268" s="63" t="s">
        <v>1363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1365</v>
      </c>
      <c r="C1269" s="63" t="s">
        <v>1363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1366</v>
      </c>
      <c r="C1270" s="63" t="s">
        <v>2100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1367</v>
      </c>
      <c r="C1271" s="63" t="s">
        <v>2100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1368</v>
      </c>
      <c r="C1272" s="63" t="s">
        <v>2100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1369</v>
      </c>
      <c r="C1273" s="63" t="s">
        <v>1370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1371</v>
      </c>
      <c r="C1274" s="63" t="s">
        <v>1370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1372</v>
      </c>
      <c r="C1275" s="63" t="s">
        <v>1370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1373</v>
      </c>
      <c r="C1276" s="63" t="s">
        <v>1374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1375</v>
      </c>
      <c r="C1277" s="63" t="s">
        <v>1374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1376</v>
      </c>
      <c r="C1278" s="63" t="s">
        <v>1377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1378</v>
      </c>
      <c r="C1279" s="63" t="s">
        <v>1377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1379</v>
      </c>
      <c r="C1280" s="63" t="s">
        <v>1380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1381</v>
      </c>
      <c r="C1281" s="63" t="s">
        <v>1380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1382</v>
      </c>
      <c r="C1282" s="63" t="s">
        <v>1383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1384</v>
      </c>
      <c r="C1283" s="63" t="s">
        <v>1383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1385</v>
      </c>
      <c r="C1284" s="63" t="s">
        <v>1386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1387</v>
      </c>
      <c r="C1285" s="63" t="s">
        <v>1386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1388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1389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1390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1391</v>
      </c>
      <c r="C1289" s="63" t="s">
        <v>1392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1393</v>
      </c>
      <c r="C1290" s="63" t="s">
        <v>2159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1394</v>
      </c>
      <c r="C1291" s="63" t="s">
        <v>2159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1395</v>
      </c>
      <c r="C1292" s="63" t="s">
        <v>2223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1396</v>
      </c>
      <c r="C1293" s="63" t="s">
        <v>2223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1397</v>
      </c>
      <c r="C1294" s="63" t="s">
        <v>1398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1399</v>
      </c>
      <c r="C1295" s="63" t="s">
        <v>1400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1401</v>
      </c>
      <c r="C1296" s="63" t="s">
        <v>2229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1402</v>
      </c>
      <c r="C1297" s="63" t="s">
        <v>2229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1403</v>
      </c>
      <c r="C1298" s="63" t="s">
        <v>2229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1404</v>
      </c>
      <c r="C1299" s="63" t="s">
        <v>2229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1405</v>
      </c>
      <c r="C1300" s="63" t="s">
        <v>1406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1407</v>
      </c>
      <c r="C1301" s="63" t="s">
        <v>1408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1409</v>
      </c>
      <c r="C1302" s="63" t="s">
        <v>1410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1411</v>
      </c>
      <c r="C1303" s="63" t="s">
        <v>1410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1412</v>
      </c>
      <c r="C1304" s="63" t="s">
        <v>1413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1414</v>
      </c>
      <c r="C1305" s="63" t="s">
        <v>1413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1415</v>
      </c>
      <c r="C1306" s="63" t="s">
        <v>1416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1417</v>
      </c>
      <c r="C1307" s="63" t="s">
        <v>1416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1418</v>
      </c>
      <c r="C1308" s="63" t="s">
        <v>1419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1420</v>
      </c>
      <c r="C1309" s="63" t="s">
        <v>1419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1421</v>
      </c>
      <c r="C1310" s="63" t="s">
        <v>1419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1422</v>
      </c>
      <c r="C1311" s="63" t="s">
        <v>1423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1424</v>
      </c>
      <c r="C1312" s="63" t="s">
        <v>1423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1425</v>
      </c>
      <c r="C1313" s="63" t="s">
        <v>1426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1427</v>
      </c>
      <c r="C1314" s="63" t="s">
        <v>1426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1428</v>
      </c>
      <c r="C1315" s="63" t="s">
        <v>1429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1430</v>
      </c>
      <c r="C1316" s="63" t="s">
        <v>1429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1431</v>
      </c>
      <c r="C1317" s="63" t="s">
        <v>1432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1433</v>
      </c>
      <c r="C1318" s="63" t="s">
        <v>1432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1434</v>
      </c>
      <c r="C1319" s="63" t="s">
        <v>1432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1435</v>
      </c>
      <c r="C1320" s="63" t="s">
        <v>1436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1437</v>
      </c>
      <c r="C1321" s="63" t="s">
        <v>1436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1438</v>
      </c>
      <c r="C1322" s="63" t="s">
        <v>1439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1440</v>
      </c>
      <c r="C1323" s="63" t="s">
        <v>1439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1441</v>
      </c>
      <c r="C1324" s="63" t="s">
        <v>1439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1442</v>
      </c>
      <c r="C1325" s="63" t="s">
        <v>1443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1444</v>
      </c>
      <c r="C1326" s="63" t="s">
        <v>1443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1445</v>
      </c>
      <c r="C1327" s="63" t="s">
        <v>1443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1446</v>
      </c>
      <c r="C1328" s="63" t="s">
        <v>1447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1448</v>
      </c>
      <c r="C1329" s="63" t="s">
        <v>1447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1449</v>
      </c>
      <c r="C1330" s="63" t="s">
        <v>1447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1450</v>
      </c>
      <c r="C1331" s="63" t="s">
        <v>1451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1452</v>
      </c>
      <c r="C1332" s="63" t="s">
        <v>1451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1453</v>
      </c>
      <c r="C1333" s="63" t="s">
        <v>1454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1455</v>
      </c>
      <c r="C1334" s="63" t="s">
        <v>2209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1456</v>
      </c>
      <c r="C1335" s="63" t="s">
        <v>2209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1457</v>
      </c>
      <c r="C1336" s="63" t="s">
        <v>2212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1458</v>
      </c>
      <c r="C1337" s="63" t="s">
        <v>2212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1459</v>
      </c>
      <c r="C1338" s="63" t="s">
        <v>2341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1460</v>
      </c>
      <c r="C1339" s="63" t="s">
        <v>1461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1462</v>
      </c>
      <c r="C1340" s="63" t="s">
        <v>1463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1464</v>
      </c>
      <c r="C1341" s="63" t="s">
        <v>1999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1465</v>
      </c>
      <c r="C1342" s="63" t="s">
        <v>2331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1466</v>
      </c>
      <c r="C1343" s="63" t="s">
        <v>2331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1467</v>
      </c>
      <c r="C1344" s="63" t="s">
        <v>2335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1468</v>
      </c>
      <c r="C1345" s="63" t="s">
        <v>2335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1469</v>
      </c>
      <c r="C1346" s="63" t="s">
        <v>1470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1471</v>
      </c>
      <c r="C1347" s="63" t="s">
        <v>1470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1472</v>
      </c>
      <c r="C1348" s="63" t="s">
        <v>1473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1474</v>
      </c>
      <c r="C1349" s="63" t="s">
        <v>1473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1475</v>
      </c>
      <c r="C1350" s="63" t="s">
        <v>1476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1477</v>
      </c>
      <c r="C1351" s="63" t="s">
        <v>2325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1478</v>
      </c>
      <c r="C1352" s="63" t="s">
        <v>2325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1479</v>
      </c>
      <c r="C1353" s="63" t="s">
        <v>1480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1481</v>
      </c>
      <c r="C1354" s="63" t="s">
        <v>1480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1482</v>
      </c>
      <c r="C1355" s="63" t="s">
        <v>1483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1484</v>
      </c>
      <c r="C1356" s="63" t="s">
        <v>1483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1485</v>
      </c>
      <c r="C1357" s="63" t="s">
        <v>1483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1486</v>
      </c>
      <c r="C1358" s="63" t="s">
        <v>1487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1488</v>
      </c>
      <c r="C1359" s="63" t="s">
        <v>1487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1489</v>
      </c>
      <c r="C1360" s="63" t="s">
        <v>1490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1491</v>
      </c>
      <c r="C1361" s="63" t="s">
        <v>1490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1492</v>
      </c>
      <c r="C1362" s="63" t="s">
        <v>1490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1493</v>
      </c>
      <c r="C1363" s="63" t="s">
        <v>1494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1495</v>
      </c>
      <c r="C1364" s="63" t="s">
        <v>1494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1496</v>
      </c>
      <c r="C1365" s="63" t="s">
        <v>1497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1498</v>
      </c>
      <c r="C1366" s="63" t="s">
        <v>1497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1499</v>
      </c>
      <c r="C1367" s="63" t="s">
        <v>1500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1501</v>
      </c>
      <c r="C1368" s="63" t="s">
        <v>1502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1503</v>
      </c>
      <c r="C1369" s="63" t="s">
        <v>1502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1504</v>
      </c>
      <c r="C1370" s="63" t="s">
        <v>1505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1506</v>
      </c>
      <c r="C1371" s="63" t="s">
        <v>1505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1507</v>
      </c>
      <c r="C1372" s="63" t="s">
        <v>853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1508</v>
      </c>
      <c r="C1373" s="63" t="s">
        <v>853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1509</v>
      </c>
      <c r="C1374" s="63" t="s">
        <v>1510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1511</v>
      </c>
      <c r="C1375" s="63" t="s">
        <v>1510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1512</v>
      </c>
      <c r="C1376" s="63" t="s">
        <v>1513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1514</v>
      </c>
      <c r="C1377" s="63" t="s">
        <v>1513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1515</v>
      </c>
      <c r="C1378" s="63" t="s">
        <v>1516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1517</v>
      </c>
      <c r="C1379" s="63" t="s">
        <v>1516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1518</v>
      </c>
      <c r="C1380" s="63" t="s">
        <v>1519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1520</v>
      </c>
      <c r="C1381" s="63" t="s">
        <v>1521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1522</v>
      </c>
      <c r="C1382" s="63" t="s">
        <v>885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1523</v>
      </c>
      <c r="C1383" s="63" t="s">
        <v>1524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1525</v>
      </c>
      <c r="C1384" s="63" t="s">
        <v>1524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1526</v>
      </c>
      <c r="C1385" s="63" t="s">
        <v>1527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1528</v>
      </c>
      <c r="C1386" s="63" t="s">
        <v>1527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1529</v>
      </c>
      <c r="C1387" s="63" t="s">
        <v>1530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1531</v>
      </c>
      <c r="C1388" s="63" t="s">
        <v>1532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1533</v>
      </c>
      <c r="C1389" s="63" t="s">
        <v>1534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1535</v>
      </c>
      <c r="C1390" s="63" t="s">
        <v>878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1536</v>
      </c>
      <c r="C1391" s="63" t="s">
        <v>1537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1538</v>
      </c>
      <c r="C1392" s="63" t="s">
        <v>1539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1540</v>
      </c>
      <c r="C1393" s="63" t="s">
        <v>1539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1541</v>
      </c>
      <c r="C1394" s="63" t="s">
        <v>916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1542</v>
      </c>
      <c r="C1395" s="63" t="s">
        <v>916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1543</v>
      </c>
      <c r="C1396" s="63" t="s">
        <v>1544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1545</v>
      </c>
      <c r="C1397" s="63" t="s">
        <v>1546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1547</v>
      </c>
      <c r="C1398" s="63" t="s">
        <v>1548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1549</v>
      </c>
      <c r="C1399" s="63" t="s">
        <v>1548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1550</v>
      </c>
      <c r="C1400" s="63" t="s">
        <v>1551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1552</v>
      </c>
      <c r="C1401" s="63" t="s">
        <v>918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1553</v>
      </c>
      <c r="C1402" s="63" t="s">
        <v>1554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1555</v>
      </c>
      <c r="C1403" s="63" t="s">
        <v>1554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1556</v>
      </c>
      <c r="C1404" s="63" t="s">
        <v>1554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1557</v>
      </c>
      <c r="C1405" s="63" t="s">
        <v>1558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1559</v>
      </c>
      <c r="C1406" s="63" t="s">
        <v>1558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1560</v>
      </c>
      <c r="C1407" s="63" t="s">
        <v>1561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1562</v>
      </c>
      <c r="C1408" s="63" t="s">
        <v>1561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1563</v>
      </c>
      <c r="C1409" s="63" t="s">
        <v>1564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1565</v>
      </c>
      <c r="C1410" s="63" t="s">
        <v>1566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1567</v>
      </c>
      <c r="C1411" s="63" t="s">
        <v>1568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1569</v>
      </c>
      <c r="C1412" s="63" t="s">
        <v>1570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1571</v>
      </c>
      <c r="C1413" s="63" t="s">
        <v>1570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1572</v>
      </c>
      <c r="C1414" s="63" t="s">
        <v>1570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1573</v>
      </c>
      <c r="C1415" s="63" t="s">
        <v>1570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1574</v>
      </c>
      <c r="C1416" s="63" t="s">
        <v>1575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1576</v>
      </c>
      <c r="C1417" s="63" t="s">
        <v>1577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1578</v>
      </c>
      <c r="C1418" s="63" t="s">
        <v>1579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1580</v>
      </c>
      <c r="C1419" s="63" t="s">
        <v>1579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1581</v>
      </c>
      <c r="C1420" s="63" t="s">
        <v>1582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1583</v>
      </c>
      <c r="C1421" s="63" t="s">
        <v>1582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1584</v>
      </c>
      <c r="C1422" s="63" t="s">
        <v>1585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1586</v>
      </c>
      <c r="C1423" s="63" t="s">
        <v>1587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1588</v>
      </c>
      <c r="C1424" s="63" t="s">
        <v>1589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1590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919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919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2125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2125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2125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2125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2506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2506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2506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2526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2549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2534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2534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2534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2489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2489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2489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2458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2458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2458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2417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2417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1009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1009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1009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1009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1019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1019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1019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1019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1764</v>
      </c>
      <c r="D1694" s="56"/>
      <c r="E1694" s="142">
        <f>SUM(E13,E44,E110,E132,E154,E238,E285,E415,E466,E537,E548,E592,E645,E710,E736,E802,E818,E879,E945,E1052,E1081:E1693)</f>
        <v>96</v>
      </c>
      <c r="F1694" s="142">
        <f>SUM(F13,F44,F110,F132,F154,F238,F285,F415,F466,F537,F548,F592,F645,F710,F736,F802,F818,F879,F945,F1052,F1081:F1693)</f>
        <v>96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14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15</v>
      </c>
      <c r="Q1694" s="142">
        <f>SUM(Q13,Q44,Q110,Q132,Q154,Q238,Q285,Q415,Q466,Q537,Q548,Q592,Q645,Q710,Q736,Q802,Q818,Q879,Q945,Q1052,Q1081:Q1693)</f>
        <v>13</v>
      </c>
      <c r="R1694" s="142">
        <f>SUM(R13,R44,R110,R132,R154,R238,R285,R415,R466,R537,R548,R592,R645,R710,R736,R802,R818,R879,R945,R1052,R1081:R1693)</f>
        <v>42</v>
      </c>
      <c r="S1694" s="142">
        <f>SUM(S13,S44,S110,S132,S154,S238,S285,S415,S466,S537,S548,S592,S645,S710,S736,S802,S818,S879,S945,S1052,S1081:S1693)</f>
        <v>22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8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9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68</v>
      </c>
      <c r="AL1694" s="142">
        <f>SUM(AL13,AL44,AL110,AL132,AL154,AL238,AL285,AL415,AL466,AL537,AL548,AL592,AL645,AL710,AL736,AL802,AL818,AL879,AL945,AL1052,AL1081:AL1693)</f>
        <v>15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10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18</v>
      </c>
      <c r="AR1694" s="142">
        <f>SUM(AR13,AR44,AR110,AR132,AR154,AR238,AR285,AR415,AR466,AR537,AR548,AR592,AR645,AR710,AR736,AR802,AR818,AR879,AR945,AR1052,AR1081:AR1693)</f>
        <v>13</v>
      </c>
      <c r="AS1694" s="142">
        <f>SUM(AS13,AS44,AS110,AS132,AS154,AS238,AS285,AS415,AS466,AS537,AS548,AS592,AS645,AS710,AS736,AS802,AS818,AS879,AS945,AS1052,AS1081:AS1693)</f>
        <v>53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4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18</v>
      </c>
      <c r="AZ1694" s="142">
        <f>SUM(AZ13,AZ44,AZ110,AZ132,AZ154,AZ238,AZ285,AZ415,AZ466,AZ537,AZ548,AZ592,AZ645,AZ710,AZ736,AZ802,AZ818,AZ879,AZ945,AZ1052,AZ1081:AZ1693)</f>
        <v>15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5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2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1614</v>
      </c>
      <c r="C1695" s="63" t="s">
        <v>451</v>
      </c>
      <c r="D1695" s="56"/>
      <c r="E1695" s="142">
        <v>49</v>
      </c>
      <c r="F1695" s="142">
        <v>49</v>
      </c>
      <c r="G1695" s="142"/>
      <c r="H1695" s="142">
        <v>6</v>
      </c>
      <c r="I1695" s="142">
        <v>2</v>
      </c>
      <c r="J1695" s="142"/>
      <c r="K1695" s="142"/>
      <c r="L1695" s="142">
        <v>1</v>
      </c>
      <c r="M1695" s="142"/>
      <c r="N1695" s="142"/>
      <c r="O1695" s="142"/>
      <c r="P1695" s="142">
        <v>9</v>
      </c>
      <c r="Q1695" s="142">
        <v>5</v>
      </c>
      <c r="R1695" s="142">
        <v>15</v>
      </c>
      <c r="S1695" s="142">
        <v>16</v>
      </c>
      <c r="T1695" s="142">
        <v>4</v>
      </c>
      <c r="U1695" s="142">
        <v>4</v>
      </c>
      <c r="V1695" s="142"/>
      <c r="W1695" s="142"/>
      <c r="X1695" s="142"/>
      <c r="Y1695" s="142"/>
      <c r="Z1695" s="142">
        <v>5</v>
      </c>
      <c r="AA1695" s="142"/>
      <c r="AB1695" s="142"/>
      <c r="AC1695" s="142"/>
      <c r="AD1695" s="142">
        <v>2</v>
      </c>
      <c r="AE1695" s="142"/>
      <c r="AF1695" s="142"/>
      <c r="AG1695" s="142">
        <v>1</v>
      </c>
      <c r="AH1695" s="142"/>
      <c r="AI1695" s="142">
        <v>6</v>
      </c>
      <c r="AJ1695" s="142"/>
      <c r="AK1695" s="142">
        <v>31</v>
      </c>
      <c r="AL1695" s="142">
        <v>4</v>
      </c>
      <c r="AM1695" s="142"/>
      <c r="AN1695" s="142"/>
      <c r="AO1695" s="142">
        <v>3</v>
      </c>
      <c r="AP1695" s="142"/>
      <c r="AQ1695" s="142">
        <v>12</v>
      </c>
      <c r="AR1695" s="142">
        <v>4</v>
      </c>
      <c r="AS1695" s="142">
        <v>30</v>
      </c>
      <c r="AT1695" s="142"/>
      <c r="AU1695" s="142"/>
      <c r="AV1695" s="142"/>
      <c r="AW1695" s="142">
        <v>1</v>
      </c>
      <c r="AX1695" s="142"/>
      <c r="AY1695" s="142">
        <v>7</v>
      </c>
      <c r="AZ1695" s="142">
        <v>7</v>
      </c>
      <c r="BA1695" s="142"/>
      <c r="BB1695" s="142"/>
      <c r="BC1695" s="142">
        <v>1</v>
      </c>
      <c r="BD1695" s="142"/>
      <c r="BE1695" s="142">
        <v>3</v>
      </c>
      <c r="BF1695" s="142"/>
      <c r="BG1695" s="142">
        <v>1</v>
      </c>
      <c r="BH1695" s="142">
        <v>1</v>
      </c>
      <c r="BI1695" s="142">
        <v>1</v>
      </c>
      <c r="BJ1695" s="142">
        <v>2</v>
      </c>
      <c r="BK1695" s="142">
        <v>1</v>
      </c>
      <c r="BL1695" s="142">
        <v>1</v>
      </c>
      <c r="BM1695" s="142"/>
      <c r="BN1695" s="142"/>
      <c r="BO1695" s="142">
        <v>2</v>
      </c>
      <c r="BP1695" s="142"/>
      <c r="BQ1695" s="142"/>
      <c r="BR1695" s="142">
        <v>2</v>
      </c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13</v>
      </c>
      <c r="F1696" s="142">
        <v>13</v>
      </c>
      <c r="G1696" s="142"/>
      <c r="H1696" s="142">
        <v>4</v>
      </c>
      <c r="I1696" s="142"/>
      <c r="J1696" s="142"/>
      <c r="K1696" s="142">
        <v>1</v>
      </c>
      <c r="L1696" s="142">
        <v>2</v>
      </c>
      <c r="M1696" s="142"/>
      <c r="N1696" s="142"/>
      <c r="O1696" s="142"/>
      <c r="P1696" s="142">
        <v>3</v>
      </c>
      <c r="Q1696" s="142">
        <v>1</v>
      </c>
      <c r="R1696" s="142">
        <v>8</v>
      </c>
      <c r="S1696" s="142">
        <v>1</v>
      </c>
      <c r="T1696" s="142"/>
      <c r="U1696" s="142"/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10</v>
      </c>
      <c r="AL1696" s="142">
        <v>2</v>
      </c>
      <c r="AM1696" s="142"/>
      <c r="AN1696" s="142">
        <v>1</v>
      </c>
      <c r="AO1696" s="142"/>
      <c r="AP1696" s="142"/>
      <c r="AQ1696" s="142">
        <v>2</v>
      </c>
      <c r="AR1696" s="142">
        <v>1</v>
      </c>
      <c r="AS1696" s="142">
        <v>10</v>
      </c>
      <c r="AT1696" s="142"/>
      <c r="AU1696" s="142"/>
      <c r="AV1696" s="142"/>
      <c r="AW1696" s="142">
        <v>2</v>
      </c>
      <c r="AX1696" s="142"/>
      <c r="AY1696" s="142">
        <v>2</v>
      </c>
      <c r="AZ1696" s="142">
        <v>2</v>
      </c>
      <c r="BA1696" s="142"/>
      <c r="BB1696" s="142"/>
      <c r="BC1696" s="142"/>
      <c r="BD1696" s="142"/>
      <c r="BE1696" s="142">
        <v>2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1768</v>
      </c>
      <c r="D1697" s="57" t="s">
        <v>554</v>
      </c>
      <c r="E1697" s="142">
        <v>31</v>
      </c>
      <c r="F1697" s="142">
        <v>31</v>
      </c>
      <c r="G1697" s="142"/>
      <c r="H1697" s="142">
        <v>2</v>
      </c>
      <c r="I1697" s="142">
        <v>4</v>
      </c>
      <c r="J1697" s="142"/>
      <c r="K1697" s="142"/>
      <c r="L1697" s="142"/>
      <c r="M1697" s="142"/>
      <c r="N1697" s="142"/>
      <c r="O1697" s="142"/>
      <c r="P1697" s="142">
        <v>1</v>
      </c>
      <c r="Q1697" s="142">
        <v>7</v>
      </c>
      <c r="R1697" s="142">
        <v>18</v>
      </c>
      <c r="S1697" s="142">
        <v>5</v>
      </c>
      <c r="T1697" s="142"/>
      <c r="U1697" s="142"/>
      <c r="V1697" s="142"/>
      <c r="W1697" s="142"/>
      <c r="X1697" s="142"/>
      <c r="Y1697" s="142">
        <v>2</v>
      </c>
      <c r="Z1697" s="142">
        <v>2</v>
      </c>
      <c r="AA1697" s="142">
        <v>1</v>
      </c>
      <c r="AB1697" s="142"/>
      <c r="AC1697" s="142"/>
      <c r="AD1697" s="142"/>
      <c r="AE1697" s="142"/>
      <c r="AF1697" s="142"/>
      <c r="AG1697" s="142"/>
      <c r="AH1697" s="142"/>
      <c r="AI1697" s="142">
        <v>2</v>
      </c>
      <c r="AJ1697" s="142"/>
      <c r="AK1697" s="142">
        <v>24</v>
      </c>
      <c r="AL1697" s="142">
        <v>9</v>
      </c>
      <c r="AM1697" s="142"/>
      <c r="AN1697" s="142"/>
      <c r="AO1697" s="142">
        <v>6</v>
      </c>
      <c r="AP1697" s="142">
        <v>2</v>
      </c>
      <c r="AQ1697" s="142">
        <v>4</v>
      </c>
      <c r="AR1697" s="142">
        <v>6</v>
      </c>
      <c r="AS1697" s="142">
        <v>13</v>
      </c>
      <c r="AT1697" s="142"/>
      <c r="AU1697" s="142"/>
      <c r="AV1697" s="142"/>
      <c r="AW1697" s="142">
        <v>1</v>
      </c>
      <c r="AX1697" s="142">
        <v>1</v>
      </c>
      <c r="AY1697" s="142">
        <v>9</v>
      </c>
      <c r="AZ1697" s="142">
        <v>6</v>
      </c>
      <c r="BA1697" s="142">
        <v>2</v>
      </c>
      <c r="BB1697" s="142">
        <v>1</v>
      </c>
      <c r="BC1697" s="142"/>
      <c r="BD1697" s="142"/>
      <c r="BE1697" s="142">
        <v>8</v>
      </c>
      <c r="BF1697" s="142"/>
      <c r="BG1697" s="142"/>
      <c r="BH1697" s="142">
        <v>1</v>
      </c>
      <c r="BI1697" s="142"/>
      <c r="BJ1697" s="142">
        <v>3</v>
      </c>
      <c r="BK1697" s="142">
        <v>4</v>
      </c>
      <c r="BL1697" s="142">
        <v>2</v>
      </c>
      <c r="BM1697" s="142"/>
      <c r="BN1697" s="142">
        <v>2</v>
      </c>
      <c r="BO1697" s="142">
        <v>1</v>
      </c>
      <c r="BP1697" s="142">
        <v>1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1769</v>
      </c>
      <c r="D1698" s="82"/>
      <c r="E1698" s="142">
        <v>3</v>
      </c>
      <c r="F1698" s="142">
        <v>3</v>
      </c>
      <c r="G1698" s="142"/>
      <c r="H1698" s="142">
        <v>2</v>
      </c>
      <c r="I1698" s="142">
        <v>1</v>
      </c>
      <c r="J1698" s="142"/>
      <c r="K1698" s="142"/>
      <c r="L1698" s="142"/>
      <c r="M1698" s="142"/>
      <c r="N1698" s="142"/>
      <c r="O1698" s="142"/>
      <c r="P1698" s="142">
        <v>2</v>
      </c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/>
      <c r="AM1698" s="142"/>
      <c r="AN1698" s="142"/>
      <c r="AO1698" s="142">
        <v>1</v>
      </c>
      <c r="AP1698" s="142"/>
      <c r="AQ1698" s="142"/>
      <c r="AR1698" s="142">
        <v>2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1788</v>
      </c>
      <c r="D1699" s="82"/>
      <c r="E1699" s="142">
        <v>7</v>
      </c>
      <c r="F1699" s="142">
        <v>7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>
        <v>3</v>
      </c>
      <c r="Q1699" s="142"/>
      <c r="R1699" s="142">
        <v>2</v>
      </c>
      <c r="S1699" s="142">
        <v>2</v>
      </c>
      <c r="T1699" s="142"/>
      <c r="U1699" s="142">
        <v>1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6</v>
      </c>
      <c r="AL1699" s="142"/>
      <c r="AM1699" s="142"/>
      <c r="AN1699" s="142"/>
      <c r="AO1699" s="142"/>
      <c r="AP1699" s="142"/>
      <c r="AQ1699" s="142">
        <v>1</v>
      </c>
      <c r="AR1699" s="142"/>
      <c r="AS1699" s="142">
        <v>6</v>
      </c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1773</v>
      </c>
      <c r="D1700" s="82"/>
      <c r="E1700" s="142">
        <v>14</v>
      </c>
      <c r="F1700" s="142">
        <v>14</v>
      </c>
      <c r="G1700" s="142"/>
      <c r="H1700" s="142">
        <v>14</v>
      </c>
      <c r="I1700" s="142">
        <v>1</v>
      </c>
      <c r="J1700" s="142"/>
      <c r="K1700" s="142"/>
      <c r="L1700" s="142"/>
      <c r="M1700" s="142"/>
      <c r="N1700" s="142"/>
      <c r="O1700" s="142"/>
      <c r="P1700" s="142">
        <v>4</v>
      </c>
      <c r="Q1700" s="142">
        <v>1</v>
      </c>
      <c r="R1700" s="142">
        <v>6</v>
      </c>
      <c r="S1700" s="142">
        <v>2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/>
      <c r="AI1700" s="142">
        <v>2</v>
      </c>
      <c r="AJ1700" s="142"/>
      <c r="AK1700" s="142">
        <v>11</v>
      </c>
      <c r="AL1700" s="142">
        <v>2</v>
      </c>
      <c r="AM1700" s="142"/>
      <c r="AN1700" s="142"/>
      <c r="AO1700" s="142"/>
      <c r="AP1700" s="142"/>
      <c r="AQ1700" s="142">
        <v>1</v>
      </c>
      <c r="AR1700" s="142">
        <v>3</v>
      </c>
      <c r="AS1700" s="142">
        <v>10</v>
      </c>
      <c r="AT1700" s="142"/>
      <c r="AU1700" s="142"/>
      <c r="AV1700" s="142"/>
      <c r="AW1700" s="142">
        <v>1</v>
      </c>
      <c r="AX1700" s="142"/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>
        <v>1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1770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1774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1775</v>
      </c>
      <c r="D1703" s="82"/>
      <c r="E1703" s="142">
        <v>4</v>
      </c>
      <c r="F1703" s="142">
        <v>4</v>
      </c>
      <c r="G1703" s="142"/>
      <c r="H1703" s="142"/>
      <c r="I1703" s="142"/>
      <c r="J1703" s="142"/>
      <c r="K1703" s="142">
        <v>1</v>
      </c>
      <c r="L1703" s="142"/>
      <c r="M1703" s="142"/>
      <c r="N1703" s="142"/>
      <c r="O1703" s="142"/>
      <c r="P1703" s="142">
        <v>1</v>
      </c>
      <c r="Q1703" s="142"/>
      <c r="R1703" s="142">
        <v>2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3</v>
      </c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1771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1772</v>
      </c>
      <c r="D1705" s="82"/>
      <c r="E1705" s="142">
        <v>1</v>
      </c>
      <c r="F1705" s="142">
        <v>1</v>
      </c>
      <c r="G1705" s="142"/>
      <c r="H1705" s="142"/>
      <c r="I1705" s="142"/>
      <c r="J1705" s="142"/>
      <c r="K1705" s="142">
        <v>1</v>
      </c>
      <c r="L1705" s="142"/>
      <c r="M1705" s="142"/>
      <c r="N1705" s="142"/>
      <c r="O1705" s="142"/>
      <c r="P1705" s="142"/>
      <c r="Q1705" s="142"/>
      <c r="R1705" s="142">
        <v>1</v>
      </c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>
        <v>1</v>
      </c>
      <c r="AL1705" s="142"/>
      <c r="AM1705" s="142"/>
      <c r="AN1705" s="142"/>
      <c r="AO1705" s="142"/>
      <c r="AP1705" s="142"/>
      <c r="AQ1705" s="142"/>
      <c r="AR1705" s="142"/>
      <c r="AS1705" s="142">
        <v>1</v>
      </c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554</v>
      </c>
      <c r="BJ1707" s="40" t="s">
        <v>554</v>
      </c>
      <c r="BK1707" s="40" t="s">
        <v>554</v>
      </c>
      <c r="BL1707" s="89"/>
      <c r="BM1707" s="219" t="s">
        <v>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554</v>
      </c>
      <c r="BH1708" s="33" t="s">
        <v>554</v>
      </c>
      <c r="BI1708" s="216" t="s">
        <v>1722</v>
      </c>
      <c r="BJ1708" s="216"/>
      <c r="BK1708" s="216"/>
      <c r="BL1708" s="75"/>
      <c r="BM1708" s="255" t="s">
        <v>1723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1727</v>
      </c>
      <c r="BH1709" s="260"/>
      <c r="BI1709" s="259" t="s">
        <v>554</v>
      </c>
      <c r="BJ1709" s="259"/>
      <c r="BK1709" s="259"/>
      <c r="BL1709" s="32" t="s">
        <v>554</v>
      </c>
      <c r="BM1709" s="219" t="s">
        <v>556</v>
      </c>
      <c r="BN1709" s="219"/>
      <c r="BO1709" s="219"/>
    </row>
    <row r="1710" spans="59:67" ht="32.25" customHeight="1">
      <c r="BG1710" s="79"/>
      <c r="BH1710" s="79"/>
      <c r="BI1710" s="216" t="s">
        <v>1722</v>
      </c>
      <c r="BJ1710" s="216"/>
      <c r="BK1710" s="216"/>
      <c r="BL1710" s="79"/>
      <c r="BM1710" s="216" t="s">
        <v>1723</v>
      </c>
      <c r="BN1710" s="216"/>
      <c r="BO1710" s="216"/>
    </row>
    <row r="1711" spans="59:62" ht="12.75">
      <c r="BG1711" s="35" t="s">
        <v>1725</v>
      </c>
      <c r="BH1711" s="257" t="s">
        <v>557</v>
      </c>
      <c r="BI1711" s="257"/>
      <c r="BJ1711" s="257"/>
    </row>
    <row r="1712" spans="59:65" ht="12.75">
      <c r="BG1712" s="258" t="s">
        <v>1726</v>
      </c>
      <c r="BH1712" s="258"/>
      <c r="BI1712" s="258"/>
      <c r="BJ1712" s="225" t="s">
        <v>558</v>
      </c>
      <c r="BK1712" s="225"/>
      <c r="BL1712" s="225"/>
      <c r="BM1712" s="225"/>
    </row>
    <row r="1713" spans="59:63" ht="12.75">
      <c r="BG1713" s="35" t="s">
        <v>1724</v>
      </c>
      <c r="BH1713" s="35" t="s">
        <v>554</v>
      </c>
      <c r="BI1713" s="252" t="s">
        <v>557</v>
      </c>
      <c r="BJ1713" s="252"/>
      <c r="BK1713" s="252"/>
    </row>
    <row r="1714" spans="59:61" ht="12.75">
      <c r="BG1714" s="84" t="s">
        <v>1757</v>
      </c>
      <c r="BH1714" s="253" t="s">
        <v>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 alignWithMargins="0">
    <oddFooter>&amp;L656FF2B1&amp;C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1709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1597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1591</v>
      </c>
      <c r="C8" s="194"/>
      <c r="D8" s="194"/>
      <c r="E8" s="194" t="s">
        <v>1710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1720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1780</v>
      </c>
      <c r="G10" s="264"/>
      <c r="H10" s="264"/>
    </row>
    <row r="11" spans="1:7" ht="53.25" customHeight="1">
      <c r="A11" s="22"/>
      <c r="B11" s="202" t="s">
        <v>1781</v>
      </c>
      <c r="C11" s="203"/>
      <c r="D11" s="203"/>
      <c r="E11" s="68" t="s">
        <v>1592</v>
      </c>
      <c r="F11" s="22"/>
      <c r="G11" s="18"/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61" t="s">
        <v>1712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1816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1766</v>
      </c>
      <c r="G16" s="246"/>
      <c r="H16" s="246"/>
    </row>
    <row r="17" spans="1:8" s="30" customFormat="1" ht="44.25" customHeight="1">
      <c r="A17" s="22"/>
      <c r="B17" s="198" t="s">
        <v>1776</v>
      </c>
      <c r="C17" s="199"/>
      <c r="D17" s="200"/>
      <c r="E17" s="61" t="s">
        <v>1777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1706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1593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1594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1707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&amp;L656FF2B1&amp;C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1755</v>
      </c>
      <c r="B2" s="210" t="s">
        <v>1792</v>
      </c>
      <c r="C2" s="210" t="s">
        <v>1598</v>
      </c>
      <c r="D2" s="1"/>
      <c r="E2" s="210" t="s">
        <v>1785</v>
      </c>
      <c r="F2" s="210"/>
      <c r="G2" s="210"/>
      <c r="H2" s="210" t="s">
        <v>1763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1786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1787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1718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1705</v>
      </c>
      <c r="AP3" s="210"/>
      <c r="AQ3" s="210"/>
      <c r="AR3" s="210" t="s">
        <v>1702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1695</v>
      </c>
      <c r="F4" s="210" t="s">
        <v>1696</v>
      </c>
      <c r="G4" s="210" t="s">
        <v>1619</v>
      </c>
      <c r="H4" s="210" t="s">
        <v>1697</v>
      </c>
      <c r="I4" s="210" t="s">
        <v>1698</v>
      </c>
      <c r="J4" s="210"/>
      <c r="K4" s="210"/>
      <c r="L4" s="210" t="s">
        <v>1700</v>
      </c>
      <c r="M4" s="210" t="s">
        <v>1596</v>
      </c>
      <c r="N4" s="210" t="s">
        <v>1729</v>
      </c>
      <c r="O4" s="210" t="s">
        <v>1730</v>
      </c>
      <c r="P4" s="210" t="s">
        <v>1753</v>
      </c>
      <c r="Q4" s="210" t="s">
        <v>1714</v>
      </c>
      <c r="R4" s="210"/>
      <c r="S4" s="210"/>
      <c r="T4" s="210"/>
      <c r="U4" s="210"/>
      <c r="V4" s="210" t="s">
        <v>1794</v>
      </c>
      <c r="W4" s="210"/>
      <c r="X4" s="210"/>
      <c r="Y4" s="210"/>
      <c r="Z4" s="210"/>
      <c r="AA4" s="210"/>
      <c r="AB4" s="210"/>
      <c r="AC4" s="210" t="s">
        <v>1618</v>
      </c>
      <c r="AD4" s="210"/>
      <c r="AE4" s="210"/>
      <c r="AF4" s="210"/>
      <c r="AG4" s="210"/>
      <c r="AH4" s="210"/>
      <c r="AI4" s="210"/>
      <c r="AJ4" s="210" t="s">
        <v>1629</v>
      </c>
      <c r="AK4" s="210" t="s">
        <v>1626</v>
      </c>
      <c r="AL4" s="210" t="s">
        <v>1630</v>
      </c>
      <c r="AM4" s="210" t="s">
        <v>1627</v>
      </c>
      <c r="AN4" s="210" t="s">
        <v>1742</v>
      </c>
      <c r="AO4" s="210" t="s">
        <v>1619</v>
      </c>
      <c r="AP4" s="210" t="s">
        <v>1614</v>
      </c>
      <c r="AQ4" s="210"/>
      <c r="AR4" s="210"/>
      <c r="AS4" s="210"/>
      <c r="AT4" s="210" t="s">
        <v>1744</v>
      </c>
      <c r="AU4" s="210" t="s">
        <v>1807</v>
      </c>
      <c r="AV4" s="210" t="s">
        <v>1703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1699</v>
      </c>
      <c r="J5" s="210" t="s">
        <v>1754</v>
      </c>
      <c r="K5" s="210" t="s">
        <v>1728</v>
      </c>
      <c r="L5" s="210"/>
      <c r="M5" s="210"/>
      <c r="N5" s="210"/>
      <c r="O5" s="210"/>
      <c r="P5" s="210"/>
      <c r="Q5" s="210" t="s">
        <v>1731</v>
      </c>
      <c r="R5" s="210" t="s">
        <v>1715</v>
      </c>
      <c r="S5" s="210" t="s">
        <v>1716</v>
      </c>
      <c r="T5" s="210" t="s">
        <v>1806</v>
      </c>
      <c r="U5" s="210" t="s">
        <v>1677</v>
      </c>
      <c r="V5" s="210" t="s">
        <v>1732</v>
      </c>
      <c r="W5" s="210" t="s">
        <v>1733</v>
      </c>
      <c r="X5" s="210" t="s">
        <v>1717</v>
      </c>
      <c r="Y5" s="210"/>
      <c r="Z5" s="210"/>
      <c r="AA5" s="210"/>
      <c r="AB5" s="210"/>
      <c r="AC5" s="210" t="s">
        <v>1719</v>
      </c>
      <c r="AD5" s="210" t="s">
        <v>1737</v>
      </c>
      <c r="AE5" s="210" t="s">
        <v>1738</v>
      </c>
      <c r="AF5" s="210" t="s">
        <v>1739</v>
      </c>
      <c r="AG5" s="210" t="s">
        <v>1740</v>
      </c>
      <c r="AH5" s="210" t="s">
        <v>1741</v>
      </c>
      <c r="AI5" s="210" t="s">
        <v>1619</v>
      </c>
      <c r="AJ5" s="210"/>
      <c r="AK5" s="210"/>
      <c r="AL5" s="210"/>
      <c r="AM5" s="210"/>
      <c r="AN5" s="210"/>
      <c r="AO5" s="210"/>
      <c r="AP5" s="210" t="s">
        <v>1633</v>
      </c>
      <c r="AQ5" s="210" t="s">
        <v>1743</v>
      </c>
      <c r="AR5" s="210" t="s">
        <v>1627</v>
      </c>
      <c r="AS5" s="210" t="s">
        <v>1635</v>
      </c>
      <c r="AT5" s="210"/>
      <c r="AU5" s="210"/>
      <c r="AV5" s="210" t="s">
        <v>1745</v>
      </c>
      <c r="AW5" s="210" t="s">
        <v>1808</v>
      </c>
      <c r="AX5" s="210" t="s">
        <v>1704</v>
      </c>
      <c r="AY5" s="210" t="s">
        <v>1804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1619</v>
      </c>
      <c r="Y6" s="210" t="s">
        <v>1614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1746</v>
      </c>
      <c r="AZ6" s="210" t="s">
        <v>1805</v>
      </c>
      <c r="BA6" s="210" t="s">
        <v>1743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1734</v>
      </c>
      <c r="Z7" s="3" t="s">
        <v>1735</v>
      </c>
      <c r="AA7" s="3" t="s">
        <v>1793</v>
      </c>
      <c r="AB7" s="3" t="s">
        <v>1736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1602</v>
      </c>
      <c r="B8" s="150" t="s">
        <v>1603</v>
      </c>
      <c r="C8" s="150" t="s">
        <v>1599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1817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1845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1846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1858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1861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1957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285</v>
      </c>
      <c r="C18" s="118" t="s">
        <v>286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287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2355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2489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2506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1845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1858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1861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1957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2506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1765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1768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1769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554</v>
      </c>
      <c r="AR49" s="259"/>
      <c r="AS49" s="259"/>
      <c r="AT49" s="32" t="s">
        <v>554</v>
      </c>
      <c r="AU49" s="219" t="s">
        <v>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554</v>
      </c>
      <c r="AO50" s="33" t="s">
        <v>554</v>
      </c>
      <c r="AP50" s="54"/>
      <c r="AQ50" s="216" t="s">
        <v>1722</v>
      </c>
      <c r="AR50" s="216"/>
      <c r="AS50" s="216"/>
      <c r="AT50" s="32" t="s">
        <v>554</v>
      </c>
      <c r="AU50" s="216" t="s">
        <v>1723</v>
      </c>
      <c r="AV50" s="216"/>
      <c r="AW50" s="216"/>
      <c r="AY50" s="31"/>
      <c r="AZ50" s="31"/>
    </row>
    <row r="51" spans="5:52" ht="12.75" customHeight="1">
      <c r="E51" s="47"/>
      <c r="AJ51" s="260" t="s">
        <v>1727</v>
      </c>
      <c r="AK51" s="281"/>
      <c r="AL51" s="281"/>
      <c r="AM51" s="23"/>
      <c r="AN51" s="23"/>
      <c r="AO51" s="23"/>
      <c r="AP51" s="54"/>
      <c r="AQ51" s="259" t="s">
        <v>554</v>
      </c>
      <c r="AR51" s="259"/>
      <c r="AS51" s="259"/>
      <c r="AT51" s="32" t="s">
        <v>554</v>
      </c>
      <c r="AU51" s="219" t="s">
        <v>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1722</v>
      </c>
      <c r="AR52" s="216"/>
      <c r="AS52" s="216"/>
      <c r="AT52" s="54"/>
      <c r="AU52" s="216" t="s">
        <v>1723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554</v>
      </c>
      <c r="AO53" s="35" t="s">
        <v>554</v>
      </c>
      <c r="AP53" s="35" t="s">
        <v>554</v>
      </c>
      <c r="AQ53" s="36" t="s">
        <v>554</v>
      </c>
      <c r="AR53" s="36" t="s">
        <v>554</v>
      </c>
      <c r="AS53" s="36" t="s">
        <v>554</v>
      </c>
      <c r="AT53" s="36" t="s">
        <v>554</v>
      </c>
      <c r="AU53" s="36" t="s">
        <v>554</v>
      </c>
      <c r="AV53" s="55" t="s">
        <v>554</v>
      </c>
      <c r="AW53" s="36" t="s">
        <v>554</v>
      </c>
      <c r="AX53" s="38"/>
      <c r="AY53" s="36" t="s">
        <v>554</v>
      </c>
      <c r="AZ53" s="39" t="s">
        <v>554</v>
      </c>
    </row>
    <row r="54" spans="30:49" ht="12.75" customHeight="1">
      <c r="AD54" s="7" t="s">
        <v>554</v>
      </c>
      <c r="AE54" s="7" t="s">
        <v>554</v>
      </c>
      <c r="AF54" s="11" t="s">
        <v>554</v>
      </c>
      <c r="AG54" s="11" t="s">
        <v>554</v>
      </c>
      <c r="AH54" s="11" t="s">
        <v>554</v>
      </c>
      <c r="AJ54" s="35" t="s">
        <v>1725</v>
      </c>
      <c r="AK54" s="23"/>
      <c r="AL54" s="257" t="s">
        <v>557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1726</v>
      </c>
      <c r="AK55" s="258"/>
      <c r="AL55" s="258"/>
      <c r="AM55" s="279" t="s">
        <v>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1724</v>
      </c>
      <c r="AK56" s="23"/>
      <c r="AL56" s="273" t="s">
        <v>557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1757</v>
      </c>
      <c r="AK57" s="23"/>
      <c r="AL57" s="280" t="s">
        <v>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&amp;L656FF2B1&amp;C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YURUS</cp:lastModifiedBy>
  <cp:lastPrinted>2018-06-25T12:38:46Z</cp:lastPrinted>
  <dcterms:created xsi:type="dcterms:W3CDTF">2012-07-26T14:50:59Z</dcterms:created>
  <dcterms:modified xsi:type="dcterms:W3CDTF">2024-02-12T08:17:57Z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656FF2B1</vt:lpwstr>
  </property>
  <property fmtid="{D5CDD505-2E9C-101B-9397-08002B2CF9AE}" pid="9" name="Підрозділ">
    <vt:lpwstr>Чортківський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